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Mijeko i mliječni proizvodi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<sst xmlns="http://schemas.openxmlformats.org/spreadsheetml/2006/main" count="26" uniqueCount="20">
  <si>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 xml:space="preserve">Crna Gora </t>
  </si>
  <si>
    <t>Proizvodnja mlijeka / mlijeko za preradu</t>
  </si>
  <si>
    <t>ukupno</t>
  </si>
  <si>
    <t>kravlje</t>
  </si>
  <si>
    <t>ovče</t>
  </si>
  <si>
    <t>kozije</t>
  </si>
  <si>
    <t>mlijeko za preradu</t>
  </si>
  <si>
    <t>(lit.)</t>
  </si>
  <si>
    <t>( lit.)</t>
  </si>
  <si>
    <t>2017(p)</t>
  </si>
  <si>
    <t>2018(p)</t>
  </si>
  <si>
    <t xml:space="preserve">Mliječni proizvodi </t>
  </si>
  <si>
    <t>sir</t>
  </si>
  <si>
    <t>kajmak</t>
  </si>
  <si>
    <t>pavlaka</t>
  </si>
  <si>
    <t>jogurt</t>
  </si>
  <si>
    <t>(kg)</t>
  </si>
  <si>
    <t xml:space="preserve">- Redovnim godišnjim istraživanjem o stočarstvu poljoprivrednih gazdinstava – Anketa o broju stoke dobijaju se prikazani podaci (porodična poljoprivredna gazdinstva i poslovni subjekti). </t>
  </si>
  <si>
    <t>Tabela 1. Proizvodnja mlijeka, prerada i mlječni proizvodi na poljoprivrednim gazdinstvima u Crnoj Gori</t>
  </si>
  <si>
    <t>2019(p)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</si>
</sst>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wrapText="1"/>
    </xf>
    <xf numFmtId="3" fontId="3" fillId="0" borderId="18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3" fontId="3" fillId="0" borderId="16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4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="96" zoomScaleNormal="96" zoomScalePageLayoutView="0" workbookViewId="0" topLeftCell="A1">
      <selection activeCell="B17" sqref="B17"/>
    </sheetView>
  </sheetViews>
  <sheetFormatPr defaultColWidth="9.140625" defaultRowHeight="15"/>
  <cols>
    <col min="2" max="2" width="16.140625" style="0" customWidth="1"/>
    <col min="3" max="3" width="14.421875" style="0" customWidth="1"/>
    <col min="4" max="4" width="14.57421875" style="0" customWidth="1"/>
    <col min="5" max="5" width="13.7109375" style="0" customWidth="1"/>
    <col min="6" max="6" width="21.57421875" style="0" customWidth="1"/>
    <col min="7" max="7" width="13.7109375" style="0" customWidth="1"/>
    <col min="8" max="8" width="12.7109375" style="0" customWidth="1"/>
    <col min="9" max="9" width="15.57421875" style="0" customWidth="1"/>
    <col min="10" max="10" width="14.8515625" style="0" customWidth="1"/>
  </cols>
  <sheetData>
    <row r="2" spans="1:6" ht="15.75" thickBot="1">
      <c r="A2" s="24" t="s">
        <v>18</v>
      </c>
      <c r="B2" s="24"/>
      <c r="C2" s="24"/>
      <c r="D2" s="24"/>
      <c r="E2" s="24"/>
      <c r="F2" s="24"/>
    </row>
    <row r="3" spans="1:10" ht="15.75" customHeight="1" thickBot="1">
      <c r="A3" s="18" t="s">
        <v>0</v>
      </c>
      <c r="B3" s="21" t="s">
        <v>1</v>
      </c>
      <c r="C3" s="22"/>
      <c r="D3" s="22"/>
      <c r="E3" s="22"/>
      <c r="F3" s="23"/>
      <c r="G3" s="21" t="s">
        <v>11</v>
      </c>
      <c r="H3" s="22"/>
      <c r="I3" s="22"/>
      <c r="J3" s="23"/>
    </row>
    <row r="4" spans="1:10" ht="15">
      <c r="A4" s="19"/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1" t="s">
        <v>12</v>
      </c>
      <c r="H4" s="1" t="s">
        <v>13</v>
      </c>
      <c r="I4" s="1" t="s">
        <v>14</v>
      </c>
      <c r="J4" s="1" t="s">
        <v>15</v>
      </c>
    </row>
    <row r="5" spans="1:10" ht="15.75" thickBot="1">
      <c r="A5" s="20"/>
      <c r="B5" s="3" t="s">
        <v>7</v>
      </c>
      <c r="C5" s="16" t="s">
        <v>8</v>
      </c>
      <c r="D5" s="16" t="s">
        <v>8</v>
      </c>
      <c r="E5" s="16" t="s">
        <v>8</v>
      </c>
      <c r="F5" s="16" t="s">
        <v>7</v>
      </c>
      <c r="G5" s="3" t="s">
        <v>16</v>
      </c>
      <c r="H5" s="14" t="s">
        <v>16</v>
      </c>
      <c r="I5" s="14" t="s">
        <v>16</v>
      </c>
      <c r="J5" s="14" t="s">
        <v>16</v>
      </c>
    </row>
    <row r="6" spans="1:10" ht="18.75" customHeight="1">
      <c r="A6" s="4" t="s">
        <v>9</v>
      </c>
      <c r="B6" s="5">
        <v>181498229</v>
      </c>
      <c r="C6" s="6">
        <v>169351385</v>
      </c>
      <c r="D6" s="6">
        <v>8253054</v>
      </c>
      <c r="E6" s="6">
        <v>3893790</v>
      </c>
      <c r="F6" s="7">
        <v>109682394</v>
      </c>
      <c r="G6" s="12">
        <v>10966174</v>
      </c>
      <c r="H6" s="6">
        <v>478424</v>
      </c>
      <c r="I6" s="6">
        <v>124998</v>
      </c>
      <c r="J6" s="7">
        <v>712725</v>
      </c>
    </row>
    <row r="7" spans="1:10" ht="18.75" customHeight="1">
      <c r="A7" s="4" t="s">
        <v>10</v>
      </c>
      <c r="B7" s="5">
        <v>181506374</v>
      </c>
      <c r="C7" s="6">
        <v>168232675</v>
      </c>
      <c r="D7" s="6">
        <v>9284454</v>
      </c>
      <c r="E7" s="6">
        <v>3989245</v>
      </c>
      <c r="F7" s="7">
        <v>109970464</v>
      </c>
      <c r="G7" s="12">
        <v>11814949</v>
      </c>
      <c r="H7" s="6">
        <v>511429</v>
      </c>
      <c r="I7" s="6">
        <v>123634</v>
      </c>
      <c r="J7" s="7">
        <v>679477</v>
      </c>
    </row>
    <row r="8" spans="1:10" ht="20.25" customHeight="1" thickBot="1">
      <c r="A8" s="8" t="s">
        <v>19</v>
      </c>
      <c r="B8" s="9">
        <f>+C8+D8+E8</f>
        <v>177967070</v>
      </c>
      <c r="C8" s="10">
        <v>165749880</v>
      </c>
      <c r="D8" s="10">
        <v>8578756</v>
      </c>
      <c r="E8" s="10">
        <v>3638434</v>
      </c>
      <c r="F8" s="11">
        <v>105853871</v>
      </c>
      <c r="G8" s="13">
        <v>11677561</v>
      </c>
      <c r="H8" s="10">
        <v>494826</v>
      </c>
      <c r="I8" s="10">
        <v>112857</v>
      </c>
      <c r="J8" s="11">
        <v>786570</v>
      </c>
    </row>
    <row r="10" ht="15">
      <c r="A10" s="17" t="s">
        <v>17</v>
      </c>
    </row>
    <row r="18" ht="15">
      <c r="B18" s="15"/>
    </row>
  </sheetData>
  <sheetProtection/>
  <mergeCells count="4">
    <mergeCell ref="A3:A5"/>
    <mergeCell ref="B3:F3"/>
    <mergeCell ref="G3:J3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2020-10-29T11:20:10Z</dcterms:modified>
  <cp:category/>
  <cp:version/>
  <cp:contentType/>
  <cp:contentStatus/>
</cp:coreProperties>
</file>