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 defaultThemeVersion="124226"/>
  <xr:revisionPtr revIDLastSave="0" documentId="13_ncr:1_{7CC60561-5269-4813-89D2-2559F98E4FA6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IV kvartal 2023" sheetId="1" r:id="rId1"/>
    <sheet name="IV kvartal_total" sheetId="7" r:id="rId2"/>
  </sheets>
  <definedNames>
    <definedName name="OLE_LINK1" localSheetId="0">'IV kvartal 2023'!#REF!</definedName>
  </definedNames>
  <calcPr calcId="191029"/>
</workbook>
</file>

<file path=xl/sharedStrings.xml><?xml version="1.0" encoding="utf-8"?>
<sst xmlns="http://schemas.openxmlformats.org/spreadsheetml/2006/main" count="41" uniqueCount="35">
  <si>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</si>
  <si>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</si>
  <si>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</si>
  <si>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</si>
  <si>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</si>
  <si>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</si>
  <si>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</si>
  <si>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</si>
  <si>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</si>
  <si>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</si>
  <si>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</si>
  <si>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</si>
  <si>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</si>
  <si>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</si>
  <si>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</si>
  <si>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</si>
  <si>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</si>
  <si>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</si>
  <si>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</si>
  <si>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</si>
  <si>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</si>
  <si>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</si>
  <si>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</si>
  <si>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</si>
  <si>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IV Q 2023</t>
  </si>
  <si>
    <r>
      <rPr>
        <b/>
        <u/>
        <sz val="9"/>
        <rFont val="Arial Nova"/>
        <family val="2"/>
      </rPr>
      <t>IVQ 2023</t>
    </r>
    <r>
      <rPr>
        <b/>
        <sz val="9"/>
        <rFont val="Arial Nova"/>
        <family val="2"/>
      </rPr>
      <t xml:space="preserve">
IVQ 2022</t>
    </r>
  </si>
  <si>
    <t>-</t>
  </si>
  <si>
    <t>- </t>
  </si>
  <si>
    <t>IV Q 2022</t>
  </si>
  <si>
    <r>
      <t xml:space="preserve">Tabela 1. Klanje stoke i živine u klanicama u četvrtom kvartalu 2023. godine </t>
    </r>
    <r>
      <rPr>
        <b/>
        <sz val="11"/>
        <color theme="1"/>
        <rFont val="Calibri"/>
        <family val="2"/>
      </rPr>
      <t>¹</t>
    </r>
  </si>
  <si>
    <r>
      <rPr>
        <vertAlign val="superscript"/>
        <sz val="8"/>
        <rFont val="Arial"/>
        <family val="2"/>
      </rPr>
      <t>1 )</t>
    </r>
    <r>
      <rPr>
        <sz val="8"/>
        <rFont val="Arial"/>
        <family val="2"/>
      </rPr>
      <t>Revidirani podaci</t>
    </r>
  </si>
  <si>
    <r>
      <t>1787.8</t>
    </r>
    <r>
      <rPr>
        <b/>
        <sz val="8"/>
        <rFont val="Calibri"/>
        <family val="2"/>
      </rPr>
      <t>¹</t>
    </r>
  </si>
  <si>
    <r>
      <t>1343.9</t>
    </r>
    <r>
      <rPr>
        <sz val="8"/>
        <rFont val="Calibri"/>
        <family val="2"/>
      </rPr>
      <t>¹</t>
    </r>
  </si>
  <si>
    <r>
      <t>88.5</t>
    </r>
    <r>
      <rPr>
        <b/>
        <sz val="8"/>
        <rFont val="Calibri"/>
        <family val="2"/>
      </rPr>
      <t>¹</t>
    </r>
  </si>
  <si>
    <r>
      <t>96.3</t>
    </r>
    <r>
      <rPr>
        <sz val="8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</si>
</sst>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3" fillId="2" borderId="13" xfId="0" applyNumberFormat="1" applyFont="1" applyFill="1" applyBorder="1" applyAlignment="1">
      <alignment horizontal="right" vertical="center" wrapText="1"/>
    </xf>
    <xf numFmtId="164" fontId="9" fillId="2" borderId="22" xfId="0" applyNumberFormat="1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164" fontId="9" fillId="2" borderId="8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Border="1" applyAlignment="1">
      <alignment vertical="center"/>
    </xf>
    <xf numFmtId="49" fontId="13" fillId="0" borderId="0" xfId="0" applyNumberFormat="1" applyFont="1"/>
    <xf numFmtId="0" fontId="14" fillId="0" borderId="0" xfId="0" applyFont="1"/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kvartal_total'!$B$2:$B$3</c:f>
              <c:strCache>
                <c:ptCount val="2"/>
                <c:pt idx="0">
                  <c:v>IV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kvartal_total'!$B$4:$B$7</c:f>
              <c:numCache>
                <c:formatCode>General</c:formatCode>
                <c:ptCount val="4"/>
                <c:pt idx="0" formatCode="0.0">
                  <c:v>2020.5</c:v>
                </c:pt>
                <c:pt idx="1">
                  <c:v>457.4</c:v>
                </c:pt>
                <c:pt idx="2" formatCode="0.0">
                  <c:v>157.9</c:v>
                </c:pt>
                <c:pt idx="3" formatCode="0.0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'IV kvartal_total'!$C$2:$C$3</c:f>
              <c:strCache>
                <c:ptCount val="2"/>
                <c:pt idx="0">
                  <c:v>IV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kvartal_total'!$C$4:$C$7</c:f>
              <c:numCache>
                <c:formatCode>0.0</c:formatCode>
                <c:ptCount val="4"/>
                <c:pt idx="0">
                  <c:v>1787.8</c:v>
                </c:pt>
                <c:pt idx="1">
                  <c:v>427.2</c:v>
                </c:pt>
                <c:pt idx="2">
                  <c:v>73.2</c:v>
                </c:pt>
                <c:pt idx="3">
                  <c:v>357.8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14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124" zoomScaleNormal="124" workbookViewId="0">
      <selection activeCell="P14" sqref="P14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50" t="s">
        <v>29</v>
      </c>
      <c r="B1" s="50"/>
      <c r="C1" s="50"/>
      <c r="D1" s="50"/>
      <c r="E1" s="50"/>
    </row>
    <row r="2" spans="1:21" ht="15" customHeight="1" x14ac:dyDescent="0.25">
      <c r="A2" s="48" t="s">
        <v>19</v>
      </c>
      <c r="B2" s="49" t="s">
        <v>24</v>
      </c>
      <c r="C2" s="49"/>
      <c r="D2" s="51" t="s">
        <v>21</v>
      </c>
      <c r="E2" s="51"/>
      <c r="F2" s="3"/>
    </row>
    <row r="3" spans="1:21" ht="24" customHeight="1" x14ac:dyDescent="0.25">
      <c r="A3" s="48"/>
      <c r="B3" s="49"/>
      <c r="C3" s="49"/>
      <c r="D3" s="51" t="s">
        <v>25</v>
      </c>
      <c r="E3" s="51"/>
      <c r="F3" s="3"/>
    </row>
    <row r="4" spans="1:21" x14ac:dyDescent="0.25">
      <c r="A4" s="48"/>
      <c r="B4" s="27" t="s">
        <v>4</v>
      </c>
      <c r="C4" s="27" t="s">
        <v>3</v>
      </c>
      <c r="D4" s="27" t="s">
        <v>4</v>
      </c>
      <c r="E4" s="27" t="s">
        <v>3</v>
      </c>
      <c r="F4" s="3"/>
    </row>
    <row r="5" spans="1:21" x14ac:dyDescent="0.25">
      <c r="A5" s="28" t="s">
        <v>5</v>
      </c>
      <c r="B5" s="32">
        <v>8299</v>
      </c>
      <c r="C5" s="42" t="s">
        <v>31</v>
      </c>
      <c r="D5" s="43">
        <v>85.284143459048394</v>
      </c>
      <c r="E5" s="44" t="s">
        <v>33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9" t="s">
        <v>6</v>
      </c>
      <c r="B6" s="33">
        <v>6845</v>
      </c>
      <c r="C6" s="24" t="s">
        <v>32</v>
      </c>
      <c r="D6" s="26">
        <v>93.396097694091964</v>
      </c>
      <c r="E6" s="24" t="s">
        <v>34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9" t="s">
        <v>7</v>
      </c>
      <c r="B7" s="33" t="s">
        <v>26</v>
      </c>
      <c r="C7" s="19" t="s">
        <v>26</v>
      </c>
      <c r="D7" s="20"/>
      <c r="E7" s="19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9" t="s">
        <v>8</v>
      </c>
      <c r="B8" s="33">
        <v>1031</v>
      </c>
      <c r="C8" s="19">
        <v>307.10000000000002</v>
      </c>
      <c r="D8" s="20">
        <v>64.116915422885569</v>
      </c>
      <c r="E8" s="19">
        <v>68.611573815085606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9" t="s">
        <v>9</v>
      </c>
      <c r="B9" s="33">
        <v>423</v>
      </c>
      <c r="C9" s="19">
        <v>136.80000000000001</v>
      </c>
      <c r="D9" s="20">
        <v>53.274559193954666</v>
      </c>
      <c r="E9" s="19">
        <v>77.181263395375069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9" t="s">
        <v>10</v>
      </c>
      <c r="B10" s="34" t="s">
        <v>27</v>
      </c>
      <c r="C10" s="23"/>
      <c r="D10" s="20"/>
      <c r="E10" s="19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29"/>
      <c r="B11" s="35"/>
      <c r="C11" s="21"/>
      <c r="D11" s="22"/>
      <c r="E11" s="21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0" t="s">
        <v>11</v>
      </c>
      <c r="B12" s="35">
        <v>19490</v>
      </c>
      <c r="C12" s="21">
        <v>427.2</v>
      </c>
      <c r="D12" s="22">
        <v>112.39259558272303</v>
      </c>
      <c r="E12" s="21">
        <v>93.397463926541334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9" t="s">
        <v>12</v>
      </c>
      <c r="B13" s="33">
        <v>18415</v>
      </c>
      <c r="C13" s="19">
        <v>396.2</v>
      </c>
      <c r="D13" s="20">
        <v>109.80918306499703</v>
      </c>
      <c r="E13" s="19">
        <v>96.563490129173772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9" t="s">
        <v>13</v>
      </c>
      <c r="B14" s="33">
        <v>1075</v>
      </c>
      <c r="C14" s="19">
        <v>31</v>
      </c>
      <c r="D14" s="20">
        <v>188.2661996497373</v>
      </c>
      <c r="E14" s="19">
        <v>65.817409766454361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29"/>
      <c r="B15" s="35"/>
      <c r="C15" s="21"/>
      <c r="D15" s="22"/>
      <c r="E15" s="21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0" t="s">
        <v>14</v>
      </c>
      <c r="B16" s="35">
        <v>2540</v>
      </c>
      <c r="C16" s="21">
        <v>73.2</v>
      </c>
      <c r="D16" s="22">
        <v>57.479067662367058</v>
      </c>
      <c r="E16" s="21">
        <v>46.321144399454717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29"/>
      <c r="B17" s="34"/>
      <c r="C17" s="24"/>
      <c r="D17" s="25"/>
      <c r="E17" s="38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45" t="s">
        <v>20</v>
      </c>
      <c r="B18" s="35">
        <v>209925</v>
      </c>
      <c r="C18" s="21">
        <v>357.8</v>
      </c>
      <c r="D18" s="22">
        <v>120.20992716111594</v>
      </c>
      <c r="E18" s="21">
        <v>115.4565989028719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29" t="s">
        <v>15</v>
      </c>
      <c r="B19" s="33">
        <v>209895</v>
      </c>
      <c r="C19" s="19">
        <v>357.5</v>
      </c>
      <c r="D19" s="20">
        <v>120.24094591033558</v>
      </c>
      <c r="E19" s="19">
        <v>115.62095730918497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29" t="s">
        <v>16</v>
      </c>
      <c r="B20" s="34" t="s">
        <v>27</v>
      </c>
      <c r="C20" s="23"/>
      <c r="D20" s="26"/>
      <c r="E20" s="23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1" t="s">
        <v>17</v>
      </c>
      <c r="B21" s="36">
        <v>30</v>
      </c>
      <c r="C21" s="37">
        <v>0.3</v>
      </c>
      <c r="D21" s="39">
        <v>42.857142857142854</v>
      </c>
      <c r="E21" s="37">
        <v>42.857142857142861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46" t="s">
        <v>18</v>
      </c>
    </row>
    <row r="24" spans="1:20" x14ac:dyDescent="0.25">
      <c r="A24" s="47" t="s">
        <v>30</v>
      </c>
    </row>
    <row r="25" spans="1:20" x14ac:dyDescent="0.25">
      <c r="A25" s="8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D24" sqref="D24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0" t="s">
        <v>22</v>
      </c>
    </row>
    <row r="2" spans="1:14" x14ac:dyDescent="0.25">
      <c r="A2" s="52"/>
      <c r="B2" s="54" t="s">
        <v>28</v>
      </c>
      <c r="C2" s="54" t="s">
        <v>24</v>
      </c>
    </row>
    <row r="3" spans="1:14" ht="15.75" thickBot="1" x14ac:dyDescent="0.3">
      <c r="A3" s="53"/>
      <c r="B3" s="55"/>
      <c r="C3" s="55"/>
    </row>
    <row r="4" spans="1:14" x14ac:dyDescent="0.25">
      <c r="A4" s="9" t="s">
        <v>0</v>
      </c>
      <c r="B4" s="12">
        <v>2020.5</v>
      </c>
      <c r="C4" s="41">
        <v>1787.8</v>
      </c>
      <c r="H4" s="56" t="s">
        <v>23</v>
      </c>
      <c r="I4" s="56"/>
      <c r="J4" s="56"/>
      <c r="K4" s="56"/>
      <c r="L4" s="56"/>
      <c r="M4" s="56"/>
      <c r="N4" s="56"/>
    </row>
    <row r="5" spans="1:14" x14ac:dyDescent="0.25">
      <c r="A5" s="10" t="s">
        <v>11</v>
      </c>
      <c r="B5" s="13">
        <v>457.4</v>
      </c>
      <c r="C5" s="14">
        <v>427.2</v>
      </c>
    </row>
    <row r="6" spans="1:14" x14ac:dyDescent="0.25">
      <c r="A6" s="10" t="s">
        <v>1</v>
      </c>
      <c r="B6" s="15">
        <v>157.9</v>
      </c>
      <c r="C6" s="16">
        <v>73.2</v>
      </c>
    </row>
    <row r="7" spans="1:14" ht="15.75" thickBot="1" x14ac:dyDescent="0.3">
      <c r="A7" s="11" t="s">
        <v>2</v>
      </c>
      <c r="B7" s="17">
        <v>309.89999999999998</v>
      </c>
      <c r="C7" s="18">
        <v>357.8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kvartal 2023</vt:lpstr>
      <vt:lpstr>IV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2024-05-15T10:39:37Z</dcterms:modified>
</cp:coreProperties>
</file>