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Vrijednost otkupa i prodaje" sheetId="1" r:id="rId1"/>
    <sheet name="Vrijednost otk. i prod. po proz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<sst xmlns="http://schemas.openxmlformats.org/spreadsheetml/2006/main" count="57" uniqueCount="50">
  <si>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Otkup poljoprivrednih proizvoda od individualnih proizvođača</t>
  </si>
  <si>
    <t>Ukupno</t>
  </si>
  <si>
    <t>Otkup</t>
  </si>
  <si>
    <t>Žita</t>
  </si>
  <si>
    <t>Povrće</t>
  </si>
  <si>
    <t>Voće</t>
  </si>
  <si>
    <t>Stoka</t>
  </si>
  <si>
    <t>Kokošija jaja</t>
  </si>
  <si>
    <t>Vrijednost otkupljenih i prodatih proizvoda poljoprivrede, šumarstva i ribarstva</t>
  </si>
  <si>
    <t>UKUPNO</t>
  </si>
  <si>
    <t>Prodaja iz sopstevene proizvodnje poslovnih subjekata</t>
  </si>
  <si>
    <t>Prodaja</t>
  </si>
  <si>
    <t>Svježe mlijeko</t>
  </si>
  <si>
    <t>Ostali proizvodi</t>
  </si>
  <si>
    <t>Industrijsko bilje</t>
  </si>
  <si>
    <t>Prerađevine voća i grožđa</t>
  </si>
  <si>
    <t>Riba - svježa</t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</si>
  <si>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vertAlign val="subscript"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2015.</t>
    </r>
  </si>
  <si>
    <r>
      <t>Q</t>
    </r>
    <r>
      <rPr>
        <b/>
        <vertAlign val="subscript"/>
        <sz val="9"/>
        <color indexed="18"/>
        <rFont val="Arial"/>
        <family val="2"/>
      </rPr>
      <t>2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2015.</t>
    </r>
  </si>
  <si>
    <t>u hilj. EUR</t>
  </si>
  <si>
    <t>1 553</t>
  </si>
  <si>
    <t xml:space="preserve">3 863 </t>
  </si>
  <si>
    <t xml:space="preserve">5 416 </t>
  </si>
  <si>
    <t xml:space="preserve">2 372 </t>
  </si>
  <si>
    <t xml:space="preserve">4 991 </t>
  </si>
  <si>
    <t xml:space="preserve">7 363 </t>
  </si>
  <si>
    <r>
      <t>Q</t>
    </r>
    <r>
      <rPr>
        <b/>
        <vertAlign val="subscript"/>
        <sz val="9"/>
        <color indexed="18"/>
        <rFont val="Arial"/>
        <family val="2"/>
      </rPr>
      <t>3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2015.</t>
    </r>
  </si>
  <si>
    <t>10 840</t>
  </si>
  <si>
    <t>6 626</t>
  </si>
  <si>
    <t>4 214</t>
  </si>
  <si>
    <t>-</t>
  </si>
  <si>
    <t>7 997</t>
  </si>
  <si>
    <t>5 825</t>
  </si>
  <si>
    <t>2 172</t>
  </si>
  <si>
    <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2015.</t>
    </r>
  </si>
  <si>
    <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>2016.</t>
    </r>
  </si>
  <si>
    <t>5 797</t>
  </si>
  <si>
    <t>3 914</t>
  </si>
  <si>
    <t>1 883</t>
  </si>
  <si>
    <r>
      <t>Q</t>
    </r>
    <r>
      <rPr>
        <b/>
        <u val="single"/>
        <vertAlign val="subscript"/>
        <sz val="9"/>
        <color indexed="18"/>
        <rFont val="Arial"/>
        <family val="2"/>
      </rPr>
      <t>1</t>
    </r>
    <r>
      <rPr>
        <b/>
        <u val="single"/>
        <sz val="9"/>
        <color indexed="18"/>
        <rFont val="Arial"/>
        <family val="2"/>
      </rPr>
      <t xml:space="preserve"> 2016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4</t>
    </r>
    <r>
      <rPr>
        <b/>
        <sz val="9"/>
        <color indexed="18"/>
        <rFont val="Arial"/>
        <family val="2"/>
      </rPr>
      <t>2015</t>
    </r>
  </si>
  <si>
    <r>
      <t>Q</t>
    </r>
    <r>
      <rPr>
        <b/>
        <u val="single"/>
        <vertAlign val="subscript"/>
        <sz val="9"/>
        <color indexed="18"/>
        <rFont val="Arial"/>
        <family val="2"/>
      </rPr>
      <t>1</t>
    </r>
    <r>
      <rPr>
        <b/>
        <u val="single"/>
        <sz val="9"/>
        <color indexed="18"/>
        <rFont val="Arial"/>
        <family val="2"/>
      </rPr>
      <t xml:space="preserve">2016
</t>
    </r>
    <r>
      <rPr>
        <b/>
        <sz val="9"/>
        <color indexed="18"/>
        <rFont val="Arial"/>
        <family val="2"/>
      </rPr>
      <t>Q</t>
    </r>
    <r>
      <rPr>
        <b/>
        <vertAlign val="subscript"/>
        <sz val="9"/>
        <color indexed="18"/>
        <rFont val="Arial"/>
        <family val="2"/>
      </rPr>
      <t>1</t>
    </r>
    <r>
      <rPr>
        <b/>
        <sz val="9"/>
        <color indexed="18"/>
        <rFont val="Arial"/>
        <family val="2"/>
      </rPr>
      <t>2015</t>
    </r>
  </si>
  <si>
    <t>72,5</t>
  </si>
  <si>
    <t>67,2</t>
  </si>
  <si>
    <t>86,7</t>
  </si>
  <si>
    <t>107,0</t>
  </si>
  <si>
    <t>101,3</t>
  </si>
  <si>
    <t>Vrijednost otkupljenih i prodatih proizvoda poljoprivrede, šumarstva i ribarstva, prema grupama proizvoda u prvom kvartalu 2016.</t>
  </si>
  <si>
    <t>1 049</t>
  </si>
  <si>
    <t>1 631</t>
  </si>
  <si>
    <t>1 417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</si>
</sst>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0"/>
    <numFmt numFmtId="173" formatCode="0.000000"/>
    <numFmt numFmtId="174" formatCode="0.000000000"/>
    <numFmt numFmtId="175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u val="single"/>
      <sz val="9"/>
      <color indexed="18"/>
      <name val="Arial"/>
      <family val="2"/>
    </font>
    <font>
      <sz val="9"/>
      <name val="Arial"/>
      <family val="2"/>
    </font>
    <font>
      <b/>
      <vertAlign val="subscript"/>
      <sz val="9"/>
      <color indexed="18"/>
      <name val="Arial"/>
      <family val="2"/>
    </font>
    <font>
      <b/>
      <u val="single"/>
      <vertAlign val="subscript"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11"/>
      <color indexed="18"/>
      <name val="Arial"/>
      <family val="2"/>
    </font>
    <font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7365D"/>
      <name val="Arial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9"/>
      <color rgb="FF365F91"/>
      <name val="Arial"/>
      <family val="2"/>
    </font>
    <font>
      <sz val="9"/>
      <color rgb="FF365F91"/>
      <name val="Arial"/>
      <family val="2"/>
    </font>
    <font>
      <b/>
      <sz val="9"/>
      <color rgb="FF16365C"/>
      <name val="Arial"/>
      <family val="2"/>
    </font>
    <font>
      <sz val="9"/>
      <color rgb="FF17365D"/>
      <name val="Arial"/>
      <family val="2"/>
    </font>
    <font>
      <b/>
      <u val="single"/>
      <sz val="9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9"/>
      <color rgb="FF17365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left" indent="1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indent="1"/>
    </xf>
    <xf numFmtId="0" fontId="53" fillId="0" borderId="0" xfId="0" applyFont="1" applyBorder="1" applyAlignment="1">
      <alignment horizontal="left" vertical="center" wrapText="1" indent="1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right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" fontId="50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0" fillId="0" borderId="0" xfId="0" applyBorder="1" applyAlignment="1">
      <alignment/>
    </xf>
    <xf numFmtId="0" fontId="52" fillId="0" borderId="10" xfId="0" applyFont="1" applyBorder="1" applyAlignment="1">
      <alignment horizontal="left" vertical="center" indent="1"/>
    </xf>
    <xf numFmtId="0" fontId="56" fillId="0" borderId="1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53" fillId="0" borderId="11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horizontal="left" vertical="center" indent="1"/>
    </xf>
    <xf numFmtId="0" fontId="52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164" fontId="53" fillId="0" borderId="0" xfId="0" applyNumberFormat="1" applyFont="1" applyFill="1" applyAlignment="1">
      <alignment horizontal="center" vertical="center" wrapText="1"/>
    </xf>
    <xf numFmtId="164" fontId="55" fillId="0" borderId="0" xfId="0" applyNumberFormat="1" applyFont="1" applyAlignment="1">
      <alignment horizontal="right" vertical="center" wrapText="1"/>
    </xf>
    <xf numFmtId="0" fontId="47" fillId="0" borderId="0" xfId="0" applyFont="1" applyBorder="1" applyAlignment="1">
      <alignment/>
    </xf>
    <xf numFmtId="0" fontId="55" fillId="0" borderId="0" xfId="0" applyFont="1" applyBorder="1" applyAlignment="1">
      <alignment horizontal="right" vertical="center" wrapText="1"/>
    </xf>
    <xf numFmtId="164" fontId="57" fillId="0" borderId="0" xfId="0" applyNumberFormat="1" applyFont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2" fillId="0" borderId="0" xfId="0" applyFont="1" applyFill="1" applyAlignment="1">
      <alignment horizontal="right" vertical="center" indent="1"/>
    </xf>
    <xf numFmtId="164" fontId="54" fillId="0" borderId="0" xfId="0" applyNumberFormat="1" applyFont="1" applyBorder="1" applyAlignment="1">
      <alignment horizontal="right" vertical="center" wrapText="1"/>
    </xf>
    <xf numFmtId="2" fontId="55" fillId="0" borderId="0" xfId="0" applyNumberFormat="1" applyFont="1" applyAlignment="1">
      <alignment horizontal="right" vertical="center" wrapText="1"/>
    </xf>
    <xf numFmtId="169" fontId="55" fillId="0" borderId="0" xfId="0" applyNumberFormat="1" applyFont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53" fillId="0" borderId="14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right" vertical="center" wrapText="1"/>
    </xf>
    <xf numFmtId="0" fontId="52" fillId="33" borderId="12" xfId="0" applyFont="1" applyFill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0" fontId="53" fillId="0" borderId="0" xfId="0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left" indent="1"/>
    </xf>
    <xf numFmtId="1" fontId="53" fillId="0" borderId="0" xfId="0" applyNumberFormat="1" applyFont="1" applyBorder="1" applyAlignment="1">
      <alignment horizontal="right" vertical="center" wrapText="1"/>
    </xf>
    <xf numFmtId="1" fontId="53" fillId="0" borderId="0" xfId="0" applyNumberFormat="1" applyFont="1" applyFill="1" applyAlignment="1">
      <alignment horizontal="right" vertical="center" wrapText="1"/>
    </xf>
    <xf numFmtId="1" fontId="53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60" fillId="0" borderId="0" xfId="0" applyFont="1" applyAlignment="1">
      <alignment horizontal="left" indent="1"/>
    </xf>
    <xf numFmtId="0" fontId="60" fillId="0" borderId="0" xfId="0" applyFont="1" applyAlignment="1">
      <alignment/>
    </xf>
    <xf numFmtId="1" fontId="53" fillId="0" borderId="0" xfId="0" applyNumberFormat="1" applyFont="1" applyAlignment="1">
      <alignment horizontal="right" vertical="center" wrapText="1"/>
    </xf>
    <xf numFmtId="0" fontId="53" fillId="0" borderId="0" xfId="0" applyFont="1" applyFill="1" applyBorder="1" applyAlignment="1">
      <alignment horizontal="right" vertical="center" wrapText="1"/>
    </xf>
    <xf numFmtId="1" fontId="57" fillId="0" borderId="0" xfId="0" applyNumberFormat="1" applyFont="1" applyFill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7" fillId="0" borderId="0" xfId="0" applyFont="1" applyFill="1" applyAlignment="1">
      <alignment horizontal="right" vertical="center" wrapText="1"/>
    </xf>
    <xf numFmtId="0" fontId="57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1" fontId="61" fillId="0" borderId="0" xfId="0" applyNumberFormat="1" applyFont="1" applyFill="1" applyAlignment="1">
      <alignment horizontal="right" vertical="center" wrapText="1"/>
    </xf>
    <xf numFmtId="1" fontId="57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0" fontId="59" fillId="0" borderId="0" xfId="0" applyFont="1" applyFill="1" applyAlignment="1">
      <alignment horizontal="left" vertical="center" indent="1"/>
    </xf>
    <xf numFmtId="1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1" fontId="53" fillId="0" borderId="0" xfId="0" applyNumberFormat="1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0.57421875" style="2" customWidth="1"/>
    <col min="2" max="2" width="12.140625" style="0" customWidth="1"/>
    <col min="3" max="5" width="10.7109375" style="0" customWidth="1"/>
    <col min="6" max="6" width="10.7109375" style="28" customWidth="1"/>
    <col min="7" max="7" width="10.7109375" style="0" customWidth="1"/>
    <col min="8" max="8" width="11.7109375" style="0" customWidth="1"/>
  </cols>
  <sheetData>
    <row r="1" ht="15">
      <c r="A1" s="53" t="s">
        <v>8</v>
      </c>
    </row>
    <row r="2" spans="1:11" ht="16.5" thickBot="1">
      <c r="A2" s="9"/>
      <c r="B2" s="24"/>
      <c r="C2" s="24"/>
      <c r="D2" s="24"/>
      <c r="E2" s="24"/>
      <c r="F2" s="24"/>
      <c r="G2" s="24"/>
      <c r="H2" s="39" t="s">
        <v>19</v>
      </c>
      <c r="I2" s="7"/>
      <c r="J2" s="1"/>
      <c r="K2" s="1"/>
    </row>
    <row r="3" spans="1:9" ht="27.75" customHeight="1" thickBot="1">
      <c r="A3" s="25"/>
      <c r="B3" s="26" t="s">
        <v>17</v>
      </c>
      <c r="C3" s="26" t="s">
        <v>18</v>
      </c>
      <c r="D3" s="26" t="s">
        <v>26</v>
      </c>
      <c r="E3" s="26" t="s">
        <v>34</v>
      </c>
      <c r="F3" s="26" t="s">
        <v>35</v>
      </c>
      <c r="G3" s="27" t="s">
        <v>39</v>
      </c>
      <c r="H3" s="27" t="s">
        <v>40</v>
      </c>
      <c r="I3" s="5"/>
    </row>
    <row r="4" spans="1:10" ht="21" customHeight="1">
      <c r="A4" s="19" t="s">
        <v>9</v>
      </c>
      <c r="B4" s="20" t="s">
        <v>22</v>
      </c>
      <c r="C4" s="20" t="s">
        <v>25</v>
      </c>
      <c r="D4" s="20" t="s">
        <v>27</v>
      </c>
      <c r="E4" s="20" t="s">
        <v>31</v>
      </c>
      <c r="F4" s="20" t="s">
        <v>36</v>
      </c>
      <c r="G4" s="20" t="s">
        <v>41</v>
      </c>
      <c r="H4" s="20" t="s">
        <v>44</v>
      </c>
      <c r="I4" s="15"/>
      <c r="J4" s="4"/>
    </row>
    <row r="5" spans="1:10" ht="24">
      <c r="A5" s="10" t="s">
        <v>0</v>
      </c>
      <c r="B5" s="21" t="s">
        <v>21</v>
      </c>
      <c r="C5" s="21" t="s">
        <v>24</v>
      </c>
      <c r="D5" s="21" t="s">
        <v>28</v>
      </c>
      <c r="E5" s="21" t="s">
        <v>32</v>
      </c>
      <c r="F5" s="21" t="s">
        <v>37</v>
      </c>
      <c r="G5" s="21" t="s">
        <v>42</v>
      </c>
      <c r="H5" s="21" t="s">
        <v>45</v>
      </c>
      <c r="I5" s="15"/>
      <c r="J5" s="4"/>
    </row>
    <row r="6" spans="1:10" ht="24.75" thickBot="1">
      <c r="A6" s="22" t="s">
        <v>10</v>
      </c>
      <c r="B6" s="23" t="s">
        <v>20</v>
      </c>
      <c r="C6" s="23" t="s">
        <v>23</v>
      </c>
      <c r="D6" s="23" t="s">
        <v>29</v>
      </c>
      <c r="E6" s="23" t="s">
        <v>33</v>
      </c>
      <c r="F6" s="23" t="s">
        <v>38</v>
      </c>
      <c r="G6" s="23" t="s">
        <v>43</v>
      </c>
      <c r="H6" s="23">
        <v>121.2</v>
      </c>
      <c r="I6" s="15"/>
      <c r="J6" s="4"/>
    </row>
    <row r="7" spans="1:9" ht="15">
      <c r="A7" s="6"/>
      <c r="B7" s="5"/>
      <c r="C7" s="5"/>
      <c r="D7" s="5"/>
      <c r="E7" s="5"/>
      <c r="F7" s="5"/>
      <c r="G7" s="5"/>
      <c r="H7" s="5"/>
      <c r="I7" s="5"/>
    </row>
    <row r="8" ht="15">
      <c r="H8" s="4"/>
    </row>
    <row r="9" spans="2:10" ht="15">
      <c r="B9" s="37"/>
      <c r="C9" s="37"/>
      <c r="D9" s="37"/>
      <c r="E9" s="37"/>
      <c r="F9" s="37"/>
      <c r="G9" s="4"/>
      <c r="H9" s="4"/>
      <c r="I9" s="4"/>
      <c r="J9" s="4"/>
    </row>
    <row r="10" spans="2:10" ht="15">
      <c r="B10" s="21"/>
      <c r="C10" s="21"/>
      <c r="D10" s="21"/>
      <c r="E10" s="21"/>
      <c r="F10" s="21"/>
      <c r="G10" s="4"/>
      <c r="H10" s="4"/>
      <c r="I10" s="4"/>
      <c r="J10" s="4"/>
    </row>
    <row r="11" spans="2:13" ht="15">
      <c r="B11" s="21"/>
      <c r="C11" s="21"/>
      <c r="D11" s="21"/>
      <c r="E11" s="21"/>
      <c r="F11" s="21"/>
      <c r="G11" s="4"/>
      <c r="H11" s="4"/>
      <c r="I11" s="4"/>
      <c r="J11" s="4"/>
      <c r="M11" s="3"/>
    </row>
    <row r="12" spans="2:13" ht="15">
      <c r="B12" s="18"/>
      <c r="C12" s="18"/>
      <c r="D12" s="18"/>
      <c r="E12" s="18"/>
      <c r="F12" s="18"/>
      <c r="G12" s="4"/>
      <c r="H12" s="4"/>
      <c r="I12" s="4"/>
      <c r="J12" s="4"/>
      <c r="M12" s="17"/>
    </row>
    <row r="13" spans="2:13" ht="15">
      <c r="B13" s="28"/>
      <c r="C13" s="28"/>
      <c r="D13" s="28"/>
      <c r="E13" s="28"/>
      <c r="G13" s="4"/>
      <c r="H13" s="4"/>
      <c r="I13" s="4"/>
      <c r="M13" s="3"/>
    </row>
    <row r="14" spans="5:13" ht="15">
      <c r="E14" s="4"/>
      <c r="F14" s="4"/>
      <c r="G14" s="4"/>
      <c r="H14" s="4"/>
      <c r="I14" s="4"/>
      <c r="L14" s="4"/>
      <c r="M14" s="3"/>
    </row>
    <row r="15" spans="5:13" ht="15">
      <c r="E15" s="4"/>
      <c r="F15" s="4"/>
      <c r="G15" s="4"/>
      <c r="H15" s="4"/>
      <c r="I15" s="4"/>
      <c r="M15" s="3"/>
    </row>
    <row r="16" spans="7:13" ht="15">
      <c r="G16" s="4"/>
      <c r="H16" s="4"/>
      <c r="M16" s="3"/>
    </row>
    <row r="17" spans="7:13" ht="15">
      <c r="G17" s="4"/>
      <c r="H17" s="4"/>
      <c r="M17" s="17"/>
    </row>
    <row r="18" spans="5:13" ht="15">
      <c r="E18" s="4"/>
      <c r="F18" s="4"/>
      <c r="G18" s="4"/>
      <c r="H18" s="4"/>
      <c r="M18" s="17"/>
    </row>
    <row r="19" spans="5:8" ht="15">
      <c r="E19" s="4"/>
      <c r="F19" s="4"/>
      <c r="G19" s="4"/>
      <c r="H19" s="4"/>
    </row>
    <row r="20" ht="15">
      <c r="G20" s="4"/>
    </row>
    <row r="21" ht="15">
      <c r="G21" s="4"/>
    </row>
    <row r="23" ht="15">
      <c r="M23" s="16"/>
    </row>
  </sheetData>
  <sheetProtection/>
  <printOptions/>
  <pageMargins left="0.7" right="0.7" top="0.75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23.00390625" style="2" customWidth="1"/>
    <col min="4" max="4" width="12.57421875" style="0" customWidth="1"/>
    <col min="10" max="10" width="9.421875" style="0" bestFit="1" customWidth="1"/>
    <col min="12" max="12" width="11.421875" style="0" bestFit="1" customWidth="1"/>
    <col min="13" max="13" width="12.421875" style="0" bestFit="1" customWidth="1"/>
  </cols>
  <sheetData>
    <row r="1" spans="1:10" ht="15">
      <c r="A1" s="74" t="s">
        <v>46</v>
      </c>
      <c r="B1" s="29"/>
      <c r="C1" s="29"/>
      <c r="D1" s="29"/>
      <c r="E1" s="30"/>
      <c r="F1" s="3"/>
      <c r="G1" s="3"/>
      <c r="H1" s="3"/>
      <c r="I1" s="3"/>
      <c r="J1" s="3"/>
    </row>
    <row r="2" spans="1:4" ht="15.75" thickBot="1">
      <c r="A2" s="59"/>
      <c r="B2" s="60"/>
      <c r="C2" s="60"/>
      <c r="D2" s="39" t="s">
        <v>19</v>
      </c>
    </row>
    <row r="3" spans="1:10" ht="15.75" thickBot="1">
      <c r="A3" s="25"/>
      <c r="B3" s="26" t="s">
        <v>1</v>
      </c>
      <c r="C3" s="26" t="s">
        <v>2</v>
      </c>
      <c r="D3" s="26" t="s">
        <v>11</v>
      </c>
      <c r="E3" s="5"/>
      <c r="F3" s="8"/>
      <c r="G3" s="64"/>
      <c r="H3" s="64"/>
      <c r="I3" s="64"/>
      <c r="J3" s="65"/>
    </row>
    <row r="4" spans="1:14" ht="15">
      <c r="A4" s="49" t="s">
        <v>3</v>
      </c>
      <c r="B4" s="44">
        <v>37</v>
      </c>
      <c r="C4" s="50">
        <v>16</v>
      </c>
      <c r="D4" s="44">
        <v>21</v>
      </c>
      <c r="E4" s="5"/>
      <c r="G4" s="62"/>
      <c r="H4" s="66"/>
      <c r="I4" s="44"/>
      <c r="J4" s="66"/>
      <c r="K4" s="35"/>
      <c r="L4" s="31"/>
      <c r="M4" s="31"/>
      <c r="N4" s="13"/>
    </row>
    <row r="5" spans="1:17" ht="15">
      <c r="A5" s="43" t="s">
        <v>14</v>
      </c>
      <c r="B5" s="44">
        <v>182</v>
      </c>
      <c r="C5" s="50">
        <v>72</v>
      </c>
      <c r="D5" s="61">
        <v>110</v>
      </c>
      <c r="E5" s="5"/>
      <c r="G5" s="62"/>
      <c r="H5" s="63"/>
      <c r="I5" s="44"/>
      <c r="J5" s="66"/>
      <c r="K5" s="35"/>
      <c r="M5" s="31"/>
      <c r="N5" s="13"/>
      <c r="Q5" s="28"/>
    </row>
    <row r="6" spans="1:17" ht="15">
      <c r="A6" s="43" t="s">
        <v>4</v>
      </c>
      <c r="B6" s="44">
        <v>947</v>
      </c>
      <c r="C6" s="50">
        <f>776+164</f>
        <v>940</v>
      </c>
      <c r="D6" s="44">
        <v>7</v>
      </c>
      <c r="E6" s="5"/>
      <c r="G6" s="62"/>
      <c r="H6" s="66"/>
      <c r="I6" s="44"/>
      <c r="J6" s="66"/>
      <c r="K6" s="35"/>
      <c r="L6" s="31"/>
      <c r="M6" s="31"/>
      <c r="N6" s="13"/>
      <c r="Q6" s="28"/>
    </row>
    <row r="7" spans="1:17" ht="15">
      <c r="A7" s="43" t="s">
        <v>5</v>
      </c>
      <c r="B7" s="44">
        <v>482</v>
      </c>
      <c r="C7" s="54">
        <v>482</v>
      </c>
      <c r="D7" s="44" t="s">
        <v>30</v>
      </c>
      <c r="E7" s="5"/>
      <c r="G7" s="56"/>
      <c r="H7" s="66"/>
      <c r="I7" s="44"/>
      <c r="J7" s="66"/>
      <c r="K7" s="35"/>
      <c r="L7" s="31"/>
      <c r="M7" s="31"/>
      <c r="N7" s="13"/>
      <c r="P7" s="28"/>
      <c r="Q7" s="28"/>
    </row>
    <row r="8" spans="1:17" ht="15">
      <c r="A8" s="43" t="s">
        <v>15</v>
      </c>
      <c r="B8" s="61">
        <v>27.8</v>
      </c>
      <c r="C8" s="50" t="s">
        <v>30</v>
      </c>
      <c r="D8" s="61">
        <v>27.8</v>
      </c>
      <c r="E8" s="5"/>
      <c r="F8" s="38"/>
      <c r="G8" s="62"/>
      <c r="H8" s="63"/>
      <c r="I8" s="61"/>
      <c r="J8" s="63"/>
      <c r="K8" s="35"/>
      <c r="L8" s="31"/>
      <c r="M8" s="31"/>
      <c r="N8" s="13"/>
      <c r="P8" s="28"/>
      <c r="Q8" s="28"/>
    </row>
    <row r="9" spans="1:17" ht="15">
      <c r="A9" s="43" t="s">
        <v>6</v>
      </c>
      <c r="B9" s="44" t="s">
        <v>47</v>
      </c>
      <c r="C9" s="54">
        <v>815</v>
      </c>
      <c r="D9" s="61">
        <v>234</v>
      </c>
      <c r="E9" s="5"/>
      <c r="G9" s="56"/>
      <c r="H9" s="63"/>
      <c r="I9" s="44"/>
      <c r="J9" s="66"/>
      <c r="K9" s="35"/>
      <c r="L9" s="31"/>
      <c r="M9" s="55"/>
      <c r="N9" s="13"/>
      <c r="P9" s="28"/>
      <c r="Q9" s="28"/>
    </row>
    <row r="10" spans="1:17" ht="15">
      <c r="A10" s="43" t="s">
        <v>7</v>
      </c>
      <c r="B10" s="44">
        <v>712</v>
      </c>
      <c r="C10" s="50">
        <v>83</v>
      </c>
      <c r="D10" s="61">
        <v>629</v>
      </c>
      <c r="E10" s="5"/>
      <c r="G10" s="62"/>
      <c r="H10" s="63"/>
      <c r="I10" s="44"/>
      <c r="J10" s="66"/>
      <c r="K10" s="35"/>
      <c r="L10" s="31"/>
      <c r="M10" s="55"/>
      <c r="N10" s="13"/>
      <c r="O10" s="3"/>
      <c r="P10" s="28"/>
      <c r="Q10" s="28"/>
    </row>
    <row r="11" spans="1:17" ht="15">
      <c r="A11" s="43" t="s">
        <v>12</v>
      </c>
      <c r="B11" s="44" t="s">
        <v>48</v>
      </c>
      <c r="C11" s="50" t="s">
        <v>49</v>
      </c>
      <c r="D11" s="44">
        <v>214</v>
      </c>
      <c r="E11" s="5"/>
      <c r="G11" s="62"/>
      <c r="H11" s="66"/>
      <c r="I11" s="44"/>
      <c r="J11" s="66"/>
      <c r="K11" s="35"/>
      <c r="L11" s="31"/>
      <c r="M11" s="55"/>
      <c r="N11" s="13"/>
      <c r="O11" s="3"/>
      <c r="P11" s="28"/>
      <c r="Q11" s="28"/>
    </row>
    <row r="12" spans="1:17" ht="15">
      <c r="A12" s="43" t="s">
        <v>13</v>
      </c>
      <c r="B12" s="44">
        <v>448</v>
      </c>
      <c r="C12" s="50">
        <v>89</v>
      </c>
      <c r="D12" s="61">
        <v>359</v>
      </c>
      <c r="E12" s="5"/>
      <c r="G12" s="62"/>
      <c r="H12" s="63"/>
      <c r="I12" s="44"/>
      <c r="J12" s="66"/>
      <c r="K12" s="35"/>
      <c r="L12" s="31"/>
      <c r="M12" s="56"/>
      <c r="N12" s="14"/>
      <c r="O12" s="3"/>
      <c r="P12" s="28"/>
      <c r="Q12" s="28"/>
    </row>
    <row r="13" spans="1:17" ht="15.75" thickBot="1">
      <c r="A13" s="45" t="s">
        <v>16</v>
      </c>
      <c r="B13" s="44">
        <v>281</v>
      </c>
      <c r="C13" s="50" t="s">
        <v>30</v>
      </c>
      <c r="D13" s="44">
        <v>281</v>
      </c>
      <c r="E13" s="5"/>
      <c r="F13" s="16"/>
      <c r="G13" s="68"/>
      <c r="H13" s="66"/>
      <c r="I13" s="76"/>
      <c r="J13" s="66"/>
      <c r="K13" s="36"/>
      <c r="L13" s="31"/>
      <c r="M13" s="56"/>
      <c r="N13" s="14"/>
      <c r="P13" s="28"/>
      <c r="Q13" s="28"/>
    </row>
    <row r="14" spans="1:17" ht="15.75" thickBot="1">
      <c r="A14" s="46" t="s">
        <v>9</v>
      </c>
      <c r="B14" s="47" t="s">
        <v>36</v>
      </c>
      <c r="C14" s="48" t="s">
        <v>37</v>
      </c>
      <c r="D14" s="48" t="s">
        <v>38</v>
      </c>
      <c r="E14" s="5"/>
      <c r="F14" s="52"/>
      <c r="G14" s="68"/>
      <c r="H14" s="66"/>
      <c r="I14" s="77"/>
      <c r="J14" s="69"/>
      <c r="K14" s="36"/>
      <c r="L14" s="40"/>
      <c r="M14" s="57"/>
      <c r="N14" s="33"/>
      <c r="O14" s="16"/>
      <c r="P14" s="28"/>
      <c r="Q14" s="28"/>
    </row>
    <row r="15" spans="7:17" ht="12" customHeight="1">
      <c r="G15" s="68"/>
      <c r="H15" s="67"/>
      <c r="I15" s="76"/>
      <c r="J15" s="67"/>
      <c r="K15" s="51"/>
      <c r="L15" s="34"/>
      <c r="M15" s="56"/>
      <c r="P15" s="28"/>
      <c r="Q15" s="28"/>
    </row>
    <row r="16" spans="3:16" ht="12" customHeight="1">
      <c r="C16" s="58"/>
      <c r="G16" s="70"/>
      <c r="H16" s="70"/>
      <c r="I16" s="76"/>
      <c r="J16" s="67"/>
      <c r="K16" s="34"/>
      <c r="L16" s="34"/>
      <c r="M16" s="56"/>
      <c r="P16" s="28"/>
    </row>
    <row r="17" spans="7:13" ht="12" customHeight="1">
      <c r="G17" s="67"/>
      <c r="H17" s="67"/>
      <c r="I17" s="67"/>
      <c r="J17" s="67"/>
      <c r="K17" s="11"/>
      <c r="L17" s="12"/>
      <c r="M17" s="75"/>
    </row>
    <row r="18" spans="7:13" ht="12" customHeight="1">
      <c r="G18" s="71"/>
      <c r="H18" s="3"/>
      <c r="I18" s="3"/>
      <c r="J18" s="72"/>
      <c r="K18" s="12"/>
      <c r="L18" s="42"/>
      <c r="M18" s="56"/>
    </row>
    <row r="19" spans="7:13" ht="12" customHeight="1">
      <c r="G19" s="3"/>
      <c r="H19" s="3"/>
      <c r="I19" s="3"/>
      <c r="J19" s="73"/>
      <c r="K19" s="32"/>
      <c r="L19" s="12"/>
      <c r="M19" s="58"/>
    </row>
    <row r="20" spans="10:12" ht="12" customHeight="1">
      <c r="J20" s="12"/>
      <c r="K20" s="12"/>
      <c r="L20" s="41"/>
    </row>
    <row r="21" spans="10:12" ht="12" customHeight="1">
      <c r="J21" s="12"/>
      <c r="K21" s="12"/>
      <c r="L21" s="12"/>
    </row>
    <row r="22" spans="10:12" ht="12" customHeight="1">
      <c r="J22" s="12"/>
      <c r="K22" s="12"/>
      <c r="L22" s="12"/>
    </row>
    <row r="23" spans="10:12" ht="12" customHeight="1">
      <c r="J23" s="12"/>
      <c r="K23" s="12"/>
      <c r="L23" s="12"/>
    </row>
    <row r="24" ht="12" customHeight="1"/>
    <row r="25" ht="12" customHeight="1"/>
    <row r="26" ht="12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2016-05-25T10:56:23Z</dcterms:modified>
  <cp:category/>
  <cp:version/>
  <cp:contentType/>
  <cp:contentStatus/>
</cp:coreProperties>
</file>