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<sst xmlns="http://schemas.openxmlformats.org/spreadsheetml/2006/main" count="52" uniqueCount="42">
  <si>
    <r>
      <t xml:space="preserve">OSNOVNI DEMOGRAFSKI POKAZATELJI / </t>
    </r>
    <r>
      <rPr>
        <b/>
        <i/>
        <sz val="8"/>
        <color indexed="8"/>
        <rFont val="Arial"/>
        <family val="2"/>
      </rPr>
      <t>BASIC DEMOGRAPHIC INDICATORS</t>
    </r>
  </si>
  <si>
    <t>Stope</t>
  </si>
  <si>
    <t>Rate</t>
  </si>
  <si>
    <t>nataliteta</t>
  </si>
  <si>
    <t xml:space="preserve">natality </t>
  </si>
  <si>
    <t>mortaliteta</t>
  </si>
  <si>
    <t xml:space="preserve">mortality </t>
  </si>
  <si>
    <t>prirodnog priraštaja</t>
  </si>
  <si>
    <t>natural increase</t>
  </si>
  <si>
    <t>nupcijaliteta</t>
  </si>
  <si>
    <t>5.7*</t>
  </si>
  <si>
    <t xml:space="preserve">Marriages </t>
  </si>
  <si>
    <t>divorcijaliteta</t>
  </si>
  <si>
    <t xml:space="preserve">Divorces </t>
  </si>
  <si>
    <t>Stopa umrle odojčadi</t>
  </si>
  <si>
    <r>
      <t>Infant</t>
    </r>
    <r>
      <rPr>
        <b/>
        <i/>
        <sz val="8"/>
        <color indexed="8"/>
        <rFont val="Arial"/>
        <family val="2"/>
      </rPr>
      <t xml:space="preserve"> deaths per 1000 live births</t>
    </r>
  </si>
  <si>
    <t xml:space="preserve">Stopa smrtnosti djece mlađe od 5 godina </t>
  </si>
  <si>
    <t>Under  five mortality rate</t>
  </si>
  <si>
    <t>Vitalni indeks živorođenih na 100 umrlih</t>
  </si>
  <si>
    <t>Vital Index of live births per 100 deaths</t>
  </si>
  <si>
    <t>Stope maskuliniteta</t>
  </si>
  <si>
    <t>Masculinity rate</t>
  </si>
  <si>
    <t>živorođenih</t>
  </si>
  <si>
    <t>Live born</t>
  </si>
  <si>
    <t>umrlih</t>
  </si>
  <si>
    <t>Dead</t>
  </si>
  <si>
    <t>umrle odojčadi</t>
  </si>
  <si>
    <t>Dead infants</t>
  </si>
  <si>
    <r>
      <t xml:space="preserve">Očekivano trajanje života </t>
    </r>
    <r>
      <rPr>
        <sz val="8"/>
        <color indexed="8"/>
        <rFont val="Arial"/>
        <family val="2"/>
      </rPr>
      <t>(prekid serije 2007 godine)</t>
    </r>
  </si>
  <si>
    <t>Life expectancy( break in seria 2007)</t>
  </si>
  <si>
    <t>svega</t>
  </si>
  <si>
    <t>...</t>
  </si>
  <si>
    <t>…</t>
  </si>
  <si>
    <t>Total</t>
  </si>
  <si>
    <t>muški</t>
  </si>
  <si>
    <t>Males</t>
  </si>
  <si>
    <t>ženski</t>
  </si>
  <si>
    <t>Females</t>
  </si>
  <si>
    <t>Ukupna stopa fertiliteta</t>
  </si>
  <si>
    <t>Total fertility rate</t>
  </si>
  <si>
    <t>* Ispravljen podatak</t>
  </si>
  <si>
    <t>*Corrected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</si>
</sst>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  <font>
      <sz val="8"/>
      <name val="Arial Narrow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T1" workbookViewId="0">
      <selection activeCell="Z26" sqref="Z26"/>
    </sheetView>
  </sheetViews>
  <sheetFormatPr defaultRowHeight="15" x14ac:dyDescent="0.25"/>
  <cols>
    <col min="1" max="1" width="28.5703125" customWidth="1"/>
    <col min="2" max="6" width="6.7109375" customWidth="1"/>
    <col min="7" max="13" width="7.5703125" customWidth="1"/>
    <col min="14" max="14" width="7.42578125" customWidth="1"/>
    <col min="15" max="16" width="7.7109375" customWidth="1"/>
    <col min="17" max="17" width="8" customWidth="1"/>
    <col min="18" max="19" width="8.42578125" customWidth="1"/>
    <col min="20" max="25" width="7.42578125" customWidth="1"/>
    <col min="26" max="26" width="28.5703125" customWidth="1"/>
    <col min="259" max="259" width="28.5703125" customWidth="1"/>
    <col min="260" max="264" width="6.7109375" customWidth="1"/>
    <col min="265" max="271" width="7.5703125" customWidth="1"/>
    <col min="272" max="272" width="7.42578125" customWidth="1"/>
    <col min="273" max="274" width="7.7109375" customWidth="1"/>
    <col min="275" max="275" width="8" customWidth="1"/>
    <col min="276" max="277" width="8.42578125" customWidth="1"/>
    <col min="278" max="281" width="7.42578125" customWidth="1"/>
    <col min="282" max="282" width="28.5703125" customWidth="1"/>
    <col min="515" max="515" width="28.5703125" customWidth="1"/>
    <col min="516" max="520" width="6.7109375" customWidth="1"/>
    <col min="521" max="527" width="7.5703125" customWidth="1"/>
    <col min="528" max="528" width="7.42578125" customWidth="1"/>
    <col min="529" max="530" width="7.7109375" customWidth="1"/>
    <col min="531" max="531" width="8" customWidth="1"/>
    <col min="532" max="533" width="8.42578125" customWidth="1"/>
    <col min="534" max="537" width="7.42578125" customWidth="1"/>
    <col min="538" max="538" width="28.5703125" customWidth="1"/>
    <col min="771" max="771" width="28.5703125" customWidth="1"/>
    <col min="772" max="776" width="6.7109375" customWidth="1"/>
    <col min="777" max="783" width="7.5703125" customWidth="1"/>
    <col min="784" max="784" width="7.42578125" customWidth="1"/>
    <col min="785" max="786" width="7.7109375" customWidth="1"/>
    <col min="787" max="787" width="8" customWidth="1"/>
    <col min="788" max="789" width="8.42578125" customWidth="1"/>
    <col min="790" max="793" width="7.42578125" customWidth="1"/>
    <col min="794" max="794" width="28.5703125" customWidth="1"/>
    <col min="1027" max="1027" width="28.5703125" customWidth="1"/>
    <col min="1028" max="1032" width="6.7109375" customWidth="1"/>
    <col min="1033" max="1039" width="7.5703125" customWidth="1"/>
    <col min="1040" max="1040" width="7.42578125" customWidth="1"/>
    <col min="1041" max="1042" width="7.7109375" customWidth="1"/>
    <col min="1043" max="1043" width="8" customWidth="1"/>
    <col min="1044" max="1045" width="8.42578125" customWidth="1"/>
    <col min="1046" max="1049" width="7.42578125" customWidth="1"/>
    <col min="1050" max="1050" width="28.5703125" customWidth="1"/>
    <col min="1283" max="1283" width="28.5703125" customWidth="1"/>
    <col min="1284" max="1288" width="6.7109375" customWidth="1"/>
    <col min="1289" max="1295" width="7.5703125" customWidth="1"/>
    <col min="1296" max="1296" width="7.42578125" customWidth="1"/>
    <col min="1297" max="1298" width="7.7109375" customWidth="1"/>
    <col min="1299" max="1299" width="8" customWidth="1"/>
    <col min="1300" max="1301" width="8.42578125" customWidth="1"/>
    <col min="1302" max="1305" width="7.42578125" customWidth="1"/>
    <col min="1306" max="1306" width="28.5703125" customWidth="1"/>
    <col min="1539" max="1539" width="28.5703125" customWidth="1"/>
    <col min="1540" max="1544" width="6.7109375" customWidth="1"/>
    <col min="1545" max="1551" width="7.5703125" customWidth="1"/>
    <col min="1552" max="1552" width="7.42578125" customWidth="1"/>
    <col min="1553" max="1554" width="7.7109375" customWidth="1"/>
    <col min="1555" max="1555" width="8" customWidth="1"/>
    <col min="1556" max="1557" width="8.42578125" customWidth="1"/>
    <col min="1558" max="1561" width="7.42578125" customWidth="1"/>
    <col min="1562" max="1562" width="28.5703125" customWidth="1"/>
    <col min="1795" max="1795" width="28.5703125" customWidth="1"/>
    <col min="1796" max="1800" width="6.7109375" customWidth="1"/>
    <col min="1801" max="1807" width="7.5703125" customWidth="1"/>
    <col min="1808" max="1808" width="7.42578125" customWidth="1"/>
    <col min="1809" max="1810" width="7.7109375" customWidth="1"/>
    <col min="1811" max="1811" width="8" customWidth="1"/>
    <col min="1812" max="1813" width="8.42578125" customWidth="1"/>
    <col min="1814" max="1817" width="7.42578125" customWidth="1"/>
    <col min="1818" max="1818" width="28.5703125" customWidth="1"/>
    <col min="2051" max="2051" width="28.5703125" customWidth="1"/>
    <col min="2052" max="2056" width="6.7109375" customWidth="1"/>
    <col min="2057" max="2063" width="7.5703125" customWidth="1"/>
    <col min="2064" max="2064" width="7.42578125" customWidth="1"/>
    <col min="2065" max="2066" width="7.7109375" customWidth="1"/>
    <col min="2067" max="2067" width="8" customWidth="1"/>
    <col min="2068" max="2069" width="8.42578125" customWidth="1"/>
    <col min="2070" max="2073" width="7.42578125" customWidth="1"/>
    <col min="2074" max="2074" width="28.5703125" customWidth="1"/>
    <col min="2307" max="2307" width="28.5703125" customWidth="1"/>
    <col min="2308" max="2312" width="6.7109375" customWidth="1"/>
    <col min="2313" max="2319" width="7.5703125" customWidth="1"/>
    <col min="2320" max="2320" width="7.42578125" customWidth="1"/>
    <col min="2321" max="2322" width="7.7109375" customWidth="1"/>
    <col min="2323" max="2323" width="8" customWidth="1"/>
    <col min="2324" max="2325" width="8.42578125" customWidth="1"/>
    <col min="2326" max="2329" width="7.42578125" customWidth="1"/>
    <col min="2330" max="2330" width="28.5703125" customWidth="1"/>
    <col min="2563" max="2563" width="28.5703125" customWidth="1"/>
    <col min="2564" max="2568" width="6.7109375" customWidth="1"/>
    <col min="2569" max="2575" width="7.5703125" customWidth="1"/>
    <col min="2576" max="2576" width="7.42578125" customWidth="1"/>
    <col min="2577" max="2578" width="7.7109375" customWidth="1"/>
    <col min="2579" max="2579" width="8" customWidth="1"/>
    <col min="2580" max="2581" width="8.42578125" customWidth="1"/>
    <col min="2582" max="2585" width="7.42578125" customWidth="1"/>
    <col min="2586" max="2586" width="28.5703125" customWidth="1"/>
    <col min="2819" max="2819" width="28.5703125" customWidth="1"/>
    <col min="2820" max="2824" width="6.7109375" customWidth="1"/>
    <col min="2825" max="2831" width="7.5703125" customWidth="1"/>
    <col min="2832" max="2832" width="7.42578125" customWidth="1"/>
    <col min="2833" max="2834" width="7.7109375" customWidth="1"/>
    <col min="2835" max="2835" width="8" customWidth="1"/>
    <col min="2836" max="2837" width="8.42578125" customWidth="1"/>
    <col min="2838" max="2841" width="7.42578125" customWidth="1"/>
    <col min="2842" max="2842" width="28.5703125" customWidth="1"/>
    <col min="3075" max="3075" width="28.5703125" customWidth="1"/>
    <col min="3076" max="3080" width="6.7109375" customWidth="1"/>
    <col min="3081" max="3087" width="7.5703125" customWidth="1"/>
    <col min="3088" max="3088" width="7.42578125" customWidth="1"/>
    <col min="3089" max="3090" width="7.7109375" customWidth="1"/>
    <col min="3091" max="3091" width="8" customWidth="1"/>
    <col min="3092" max="3093" width="8.42578125" customWidth="1"/>
    <col min="3094" max="3097" width="7.42578125" customWidth="1"/>
    <col min="3098" max="3098" width="28.5703125" customWidth="1"/>
    <col min="3331" max="3331" width="28.5703125" customWidth="1"/>
    <col min="3332" max="3336" width="6.7109375" customWidth="1"/>
    <col min="3337" max="3343" width="7.5703125" customWidth="1"/>
    <col min="3344" max="3344" width="7.42578125" customWidth="1"/>
    <col min="3345" max="3346" width="7.7109375" customWidth="1"/>
    <col min="3347" max="3347" width="8" customWidth="1"/>
    <col min="3348" max="3349" width="8.42578125" customWidth="1"/>
    <col min="3350" max="3353" width="7.42578125" customWidth="1"/>
    <col min="3354" max="3354" width="28.5703125" customWidth="1"/>
    <col min="3587" max="3587" width="28.5703125" customWidth="1"/>
    <col min="3588" max="3592" width="6.7109375" customWidth="1"/>
    <col min="3593" max="3599" width="7.5703125" customWidth="1"/>
    <col min="3600" max="3600" width="7.42578125" customWidth="1"/>
    <col min="3601" max="3602" width="7.7109375" customWidth="1"/>
    <col min="3603" max="3603" width="8" customWidth="1"/>
    <col min="3604" max="3605" width="8.42578125" customWidth="1"/>
    <col min="3606" max="3609" width="7.42578125" customWidth="1"/>
    <col min="3610" max="3610" width="28.5703125" customWidth="1"/>
    <col min="3843" max="3843" width="28.5703125" customWidth="1"/>
    <col min="3844" max="3848" width="6.7109375" customWidth="1"/>
    <col min="3849" max="3855" width="7.5703125" customWidth="1"/>
    <col min="3856" max="3856" width="7.42578125" customWidth="1"/>
    <col min="3857" max="3858" width="7.7109375" customWidth="1"/>
    <col min="3859" max="3859" width="8" customWidth="1"/>
    <col min="3860" max="3861" width="8.42578125" customWidth="1"/>
    <col min="3862" max="3865" width="7.42578125" customWidth="1"/>
    <col min="3866" max="3866" width="28.5703125" customWidth="1"/>
    <col min="4099" max="4099" width="28.5703125" customWidth="1"/>
    <col min="4100" max="4104" width="6.7109375" customWidth="1"/>
    <col min="4105" max="4111" width="7.5703125" customWidth="1"/>
    <col min="4112" max="4112" width="7.42578125" customWidth="1"/>
    <col min="4113" max="4114" width="7.7109375" customWidth="1"/>
    <col min="4115" max="4115" width="8" customWidth="1"/>
    <col min="4116" max="4117" width="8.42578125" customWidth="1"/>
    <col min="4118" max="4121" width="7.42578125" customWidth="1"/>
    <col min="4122" max="4122" width="28.5703125" customWidth="1"/>
    <col min="4355" max="4355" width="28.5703125" customWidth="1"/>
    <col min="4356" max="4360" width="6.7109375" customWidth="1"/>
    <col min="4361" max="4367" width="7.5703125" customWidth="1"/>
    <col min="4368" max="4368" width="7.42578125" customWidth="1"/>
    <col min="4369" max="4370" width="7.7109375" customWidth="1"/>
    <col min="4371" max="4371" width="8" customWidth="1"/>
    <col min="4372" max="4373" width="8.42578125" customWidth="1"/>
    <col min="4374" max="4377" width="7.42578125" customWidth="1"/>
    <col min="4378" max="4378" width="28.5703125" customWidth="1"/>
    <col min="4611" max="4611" width="28.5703125" customWidth="1"/>
    <col min="4612" max="4616" width="6.7109375" customWidth="1"/>
    <col min="4617" max="4623" width="7.5703125" customWidth="1"/>
    <col min="4624" max="4624" width="7.42578125" customWidth="1"/>
    <col min="4625" max="4626" width="7.7109375" customWidth="1"/>
    <col min="4627" max="4627" width="8" customWidth="1"/>
    <col min="4628" max="4629" width="8.42578125" customWidth="1"/>
    <col min="4630" max="4633" width="7.42578125" customWidth="1"/>
    <col min="4634" max="4634" width="28.5703125" customWidth="1"/>
    <col min="4867" max="4867" width="28.5703125" customWidth="1"/>
    <col min="4868" max="4872" width="6.7109375" customWidth="1"/>
    <col min="4873" max="4879" width="7.5703125" customWidth="1"/>
    <col min="4880" max="4880" width="7.42578125" customWidth="1"/>
    <col min="4881" max="4882" width="7.7109375" customWidth="1"/>
    <col min="4883" max="4883" width="8" customWidth="1"/>
    <col min="4884" max="4885" width="8.42578125" customWidth="1"/>
    <col min="4886" max="4889" width="7.42578125" customWidth="1"/>
    <col min="4890" max="4890" width="28.5703125" customWidth="1"/>
    <col min="5123" max="5123" width="28.5703125" customWidth="1"/>
    <col min="5124" max="5128" width="6.7109375" customWidth="1"/>
    <col min="5129" max="5135" width="7.5703125" customWidth="1"/>
    <col min="5136" max="5136" width="7.42578125" customWidth="1"/>
    <col min="5137" max="5138" width="7.7109375" customWidth="1"/>
    <col min="5139" max="5139" width="8" customWidth="1"/>
    <col min="5140" max="5141" width="8.42578125" customWidth="1"/>
    <col min="5142" max="5145" width="7.42578125" customWidth="1"/>
    <col min="5146" max="5146" width="28.5703125" customWidth="1"/>
    <col min="5379" max="5379" width="28.5703125" customWidth="1"/>
    <col min="5380" max="5384" width="6.7109375" customWidth="1"/>
    <col min="5385" max="5391" width="7.5703125" customWidth="1"/>
    <col min="5392" max="5392" width="7.42578125" customWidth="1"/>
    <col min="5393" max="5394" width="7.7109375" customWidth="1"/>
    <col min="5395" max="5395" width="8" customWidth="1"/>
    <col min="5396" max="5397" width="8.42578125" customWidth="1"/>
    <col min="5398" max="5401" width="7.42578125" customWidth="1"/>
    <col min="5402" max="5402" width="28.5703125" customWidth="1"/>
    <col min="5635" max="5635" width="28.5703125" customWidth="1"/>
    <col min="5636" max="5640" width="6.7109375" customWidth="1"/>
    <col min="5641" max="5647" width="7.5703125" customWidth="1"/>
    <col min="5648" max="5648" width="7.42578125" customWidth="1"/>
    <col min="5649" max="5650" width="7.7109375" customWidth="1"/>
    <col min="5651" max="5651" width="8" customWidth="1"/>
    <col min="5652" max="5653" width="8.42578125" customWidth="1"/>
    <col min="5654" max="5657" width="7.42578125" customWidth="1"/>
    <col min="5658" max="5658" width="28.5703125" customWidth="1"/>
    <col min="5891" max="5891" width="28.5703125" customWidth="1"/>
    <col min="5892" max="5896" width="6.7109375" customWidth="1"/>
    <col min="5897" max="5903" width="7.5703125" customWidth="1"/>
    <col min="5904" max="5904" width="7.42578125" customWidth="1"/>
    <col min="5905" max="5906" width="7.7109375" customWidth="1"/>
    <col min="5907" max="5907" width="8" customWidth="1"/>
    <col min="5908" max="5909" width="8.42578125" customWidth="1"/>
    <col min="5910" max="5913" width="7.42578125" customWidth="1"/>
    <col min="5914" max="5914" width="28.5703125" customWidth="1"/>
    <col min="6147" max="6147" width="28.5703125" customWidth="1"/>
    <col min="6148" max="6152" width="6.7109375" customWidth="1"/>
    <col min="6153" max="6159" width="7.5703125" customWidth="1"/>
    <col min="6160" max="6160" width="7.42578125" customWidth="1"/>
    <col min="6161" max="6162" width="7.7109375" customWidth="1"/>
    <col min="6163" max="6163" width="8" customWidth="1"/>
    <col min="6164" max="6165" width="8.42578125" customWidth="1"/>
    <col min="6166" max="6169" width="7.42578125" customWidth="1"/>
    <col min="6170" max="6170" width="28.5703125" customWidth="1"/>
    <col min="6403" max="6403" width="28.5703125" customWidth="1"/>
    <col min="6404" max="6408" width="6.7109375" customWidth="1"/>
    <col min="6409" max="6415" width="7.5703125" customWidth="1"/>
    <col min="6416" max="6416" width="7.42578125" customWidth="1"/>
    <col min="6417" max="6418" width="7.7109375" customWidth="1"/>
    <col min="6419" max="6419" width="8" customWidth="1"/>
    <col min="6420" max="6421" width="8.42578125" customWidth="1"/>
    <col min="6422" max="6425" width="7.42578125" customWidth="1"/>
    <col min="6426" max="6426" width="28.5703125" customWidth="1"/>
    <col min="6659" max="6659" width="28.5703125" customWidth="1"/>
    <col min="6660" max="6664" width="6.7109375" customWidth="1"/>
    <col min="6665" max="6671" width="7.5703125" customWidth="1"/>
    <col min="6672" max="6672" width="7.42578125" customWidth="1"/>
    <col min="6673" max="6674" width="7.7109375" customWidth="1"/>
    <col min="6675" max="6675" width="8" customWidth="1"/>
    <col min="6676" max="6677" width="8.42578125" customWidth="1"/>
    <col min="6678" max="6681" width="7.42578125" customWidth="1"/>
    <col min="6682" max="6682" width="28.5703125" customWidth="1"/>
    <col min="6915" max="6915" width="28.5703125" customWidth="1"/>
    <col min="6916" max="6920" width="6.7109375" customWidth="1"/>
    <col min="6921" max="6927" width="7.5703125" customWidth="1"/>
    <col min="6928" max="6928" width="7.42578125" customWidth="1"/>
    <col min="6929" max="6930" width="7.7109375" customWidth="1"/>
    <col min="6931" max="6931" width="8" customWidth="1"/>
    <col min="6932" max="6933" width="8.42578125" customWidth="1"/>
    <col min="6934" max="6937" width="7.42578125" customWidth="1"/>
    <col min="6938" max="6938" width="28.5703125" customWidth="1"/>
    <col min="7171" max="7171" width="28.5703125" customWidth="1"/>
    <col min="7172" max="7176" width="6.7109375" customWidth="1"/>
    <col min="7177" max="7183" width="7.5703125" customWidth="1"/>
    <col min="7184" max="7184" width="7.42578125" customWidth="1"/>
    <col min="7185" max="7186" width="7.7109375" customWidth="1"/>
    <col min="7187" max="7187" width="8" customWidth="1"/>
    <col min="7188" max="7189" width="8.42578125" customWidth="1"/>
    <col min="7190" max="7193" width="7.42578125" customWidth="1"/>
    <col min="7194" max="7194" width="28.5703125" customWidth="1"/>
    <col min="7427" max="7427" width="28.5703125" customWidth="1"/>
    <col min="7428" max="7432" width="6.7109375" customWidth="1"/>
    <col min="7433" max="7439" width="7.5703125" customWidth="1"/>
    <col min="7440" max="7440" width="7.42578125" customWidth="1"/>
    <col min="7441" max="7442" width="7.7109375" customWidth="1"/>
    <col min="7443" max="7443" width="8" customWidth="1"/>
    <col min="7444" max="7445" width="8.42578125" customWidth="1"/>
    <col min="7446" max="7449" width="7.42578125" customWidth="1"/>
    <col min="7450" max="7450" width="28.5703125" customWidth="1"/>
    <col min="7683" max="7683" width="28.5703125" customWidth="1"/>
    <col min="7684" max="7688" width="6.7109375" customWidth="1"/>
    <col min="7689" max="7695" width="7.5703125" customWidth="1"/>
    <col min="7696" max="7696" width="7.42578125" customWidth="1"/>
    <col min="7697" max="7698" width="7.7109375" customWidth="1"/>
    <col min="7699" max="7699" width="8" customWidth="1"/>
    <col min="7700" max="7701" width="8.42578125" customWidth="1"/>
    <col min="7702" max="7705" width="7.42578125" customWidth="1"/>
    <col min="7706" max="7706" width="28.5703125" customWidth="1"/>
    <col min="7939" max="7939" width="28.5703125" customWidth="1"/>
    <col min="7940" max="7944" width="6.7109375" customWidth="1"/>
    <col min="7945" max="7951" width="7.5703125" customWidth="1"/>
    <col min="7952" max="7952" width="7.42578125" customWidth="1"/>
    <col min="7953" max="7954" width="7.7109375" customWidth="1"/>
    <col min="7955" max="7955" width="8" customWidth="1"/>
    <col min="7956" max="7957" width="8.42578125" customWidth="1"/>
    <col min="7958" max="7961" width="7.42578125" customWidth="1"/>
    <col min="7962" max="7962" width="28.5703125" customWidth="1"/>
    <col min="8195" max="8195" width="28.5703125" customWidth="1"/>
    <col min="8196" max="8200" width="6.7109375" customWidth="1"/>
    <col min="8201" max="8207" width="7.5703125" customWidth="1"/>
    <col min="8208" max="8208" width="7.42578125" customWidth="1"/>
    <col min="8209" max="8210" width="7.7109375" customWidth="1"/>
    <col min="8211" max="8211" width="8" customWidth="1"/>
    <col min="8212" max="8213" width="8.42578125" customWidth="1"/>
    <col min="8214" max="8217" width="7.42578125" customWidth="1"/>
    <col min="8218" max="8218" width="28.5703125" customWidth="1"/>
    <col min="8451" max="8451" width="28.5703125" customWidth="1"/>
    <col min="8452" max="8456" width="6.7109375" customWidth="1"/>
    <col min="8457" max="8463" width="7.5703125" customWidth="1"/>
    <col min="8464" max="8464" width="7.42578125" customWidth="1"/>
    <col min="8465" max="8466" width="7.7109375" customWidth="1"/>
    <col min="8467" max="8467" width="8" customWidth="1"/>
    <col min="8468" max="8469" width="8.42578125" customWidth="1"/>
    <col min="8470" max="8473" width="7.42578125" customWidth="1"/>
    <col min="8474" max="8474" width="28.5703125" customWidth="1"/>
    <col min="8707" max="8707" width="28.5703125" customWidth="1"/>
    <col min="8708" max="8712" width="6.7109375" customWidth="1"/>
    <col min="8713" max="8719" width="7.5703125" customWidth="1"/>
    <col min="8720" max="8720" width="7.42578125" customWidth="1"/>
    <col min="8721" max="8722" width="7.7109375" customWidth="1"/>
    <col min="8723" max="8723" width="8" customWidth="1"/>
    <col min="8724" max="8725" width="8.42578125" customWidth="1"/>
    <col min="8726" max="8729" width="7.42578125" customWidth="1"/>
    <col min="8730" max="8730" width="28.5703125" customWidth="1"/>
    <col min="8963" max="8963" width="28.5703125" customWidth="1"/>
    <col min="8964" max="8968" width="6.7109375" customWidth="1"/>
    <col min="8969" max="8975" width="7.5703125" customWidth="1"/>
    <col min="8976" max="8976" width="7.42578125" customWidth="1"/>
    <col min="8977" max="8978" width="7.7109375" customWidth="1"/>
    <col min="8979" max="8979" width="8" customWidth="1"/>
    <col min="8980" max="8981" width="8.42578125" customWidth="1"/>
    <col min="8982" max="8985" width="7.42578125" customWidth="1"/>
    <col min="8986" max="8986" width="28.5703125" customWidth="1"/>
    <col min="9219" max="9219" width="28.5703125" customWidth="1"/>
    <col min="9220" max="9224" width="6.7109375" customWidth="1"/>
    <col min="9225" max="9231" width="7.5703125" customWidth="1"/>
    <col min="9232" max="9232" width="7.42578125" customWidth="1"/>
    <col min="9233" max="9234" width="7.7109375" customWidth="1"/>
    <col min="9235" max="9235" width="8" customWidth="1"/>
    <col min="9236" max="9237" width="8.42578125" customWidth="1"/>
    <col min="9238" max="9241" width="7.42578125" customWidth="1"/>
    <col min="9242" max="9242" width="28.5703125" customWidth="1"/>
    <col min="9475" max="9475" width="28.5703125" customWidth="1"/>
    <col min="9476" max="9480" width="6.7109375" customWidth="1"/>
    <col min="9481" max="9487" width="7.5703125" customWidth="1"/>
    <col min="9488" max="9488" width="7.42578125" customWidth="1"/>
    <col min="9489" max="9490" width="7.7109375" customWidth="1"/>
    <col min="9491" max="9491" width="8" customWidth="1"/>
    <col min="9492" max="9493" width="8.42578125" customWidth="1"/>
    <col min="9494" max="9497" width="7.42578125" customWidth="1"/>
    <col min="9498" max="9498" width="28.5703125" customWidth="1"/>
    <col min="9731" max="9731" width="28.5703125" customWidth="1"/>
    <col min="9732" max="9736" width="6.7109375" customWidth="1"/>
    <col min="9737" max="9743" width="7.5703125" customWidth="1"/>
    <col min="9744" max="9744" width="7.42578125" customWidth="1"/>
    <col min="9745" max="9746" width="7.7109375" customWidth="1"/>
    <col min="9747" max="9747" width="8" customWidth="1"/>
    <col min="9748" max="9749" width="8.42578125" customWidth="1"/>
    <col min="9750" max="9753" width="7.42578125" customWidth="1"/>
    <col min="9754" max="9754" width="28.5703125" customWidth="1"/>
    <col min="9987" max="9987" width="28.5703125" customWidth="1"/>
    <col min="9988" max="9992" width="6.7109375" customWidth="1"/>
    <col min="9993" max="9999" width="7.5703125" customWidth="1"/>
    <col min="10000" max="10000" width="7.42578125" customWidth="1"/>
    <col min="10001" max="10002" width="7.7109375" customWidth="1"/>
    <col min="10003" max="10003" width="8" customWidth="1"/>
    <col min="10004" max="10005" width="8.42578125" customWidth="1"/>
    <col min="10006" max="10009" width="7.42578125" customWidth="1"/>
    <col min="10010" max="10010" width="28.5703125" customWidth="1"/>
    <col min="10243" max="10243" width="28.5703125" customWidth="1"/>
    <col min="10244" max="10248" width="6.7109375" customWidth="1"/>
    <col min="10249" max="10255" width="7.5703125" customWidth="1"/>
    <col min="10256" max="10256" width="7.42578125" customWidth="1"/>
    <col min="10257" max="10258" width="7.7109375" customWidth="1"/>
    <col min="10259" max="10259" width="8" customWidth="1"/>
    <col min="10260" max="10261" width="8.42578125" customWidth="1"/>
    <col min="10262" max="10265" width="7.42578125" customWidth="1"/>
    <col min="10266" max="10266" width="28.5703125" customWidth="1"/>
    <col min="10499" max="10499" width="28.5703125" customWidth="1"/>
    <col min="10500" max="10504" width="6.7109375" customWidth="1"/>
    <col min="10505" max="10511" width="7.5703125" customWidth="1"/>
    <col min="10512" max="10512" width="7.42578125" customWidth="1"/>
    <col min="10513" max="10514" width="7.7109375" customWidth="1"/>
    <col min="10515" max="10515" width="8" customWidth="1"/>
    <col min="10516" max="10517" width="8.42578125" customWidth="1"/>
    <col min="10518" max="10521" width="7.42578125" customWidth="1"/>
    <col min="10522" max="10522" width="28.5703125" customWidth="1"/>
    <col min="10755" max="10755" width="28.5703125" customWidth="1"/>
    <col min="10756" max="10760" width="6.7109375" customWidth="1"/>
    <col min="10761" max="10767" width="7.5703125" customWidth="1"/>
    <col min="10768" max="10768" width="7.42578125" customWidth="1"/>
    <col min="10769" max="10770" width="7.7109375" customWidth="1"/>
    <col min="10771" max="10771" width="8" customWidth="1"/>
    <col min="10772" max="10773" width="8.42578125" customWidth="1"/>
    <col min="10774" max="10777" width="7.42578125" customWidth="1"/>
    <col min="10778" max="10778" width="28.5703125" customWidth="1"/>
    <col min="11011" max="11011" width="28.5703125" customWidth="1"/>
    <col min="11012" max="11016" width="6.7109375" customWidth="1"/>
    <col min="11017" max="11023" width="7.5703125" customWidth="1"/>
    <col min="11024" max="11024" width="7.42578125" customWidth="1"/>
    <col min="11025" max="11026" width="7.7109375" customWidth="1"/>
    <col min="11027" max="11027" width="8" customWidth="1"/>
    <col min="11028" max="11029" width="8.42578125" customWidth="1"/>
    <col min="11030" max="11033" width="7.42578125" customWidth="1"/>
    <col min="11034" max="11034" width="28.5703125" customWidth="1"/>
    <col min="11267" max="11267" width="28.5703125" customWidth="1"/>
    <col min="11268" max="11272" width="6.7109375" customWidth="1"/>
    <col min="11273" max="11279" width="7.5703125" customWidth="1"/>
    <col min="11280" max="11280" width="7.42578125" customWidth="1"/>
    <col min="11281" max="11282" width="7.7109375" customWidth="1"/>
    <col min="11283" max="11283" width="8" customWidth="1"/>
    <col min="11284" max="11285" width="8.42578125" customWidth="1"/>
    <col min="11286" max="11289" width="7.42578125" customWidth="1"/>
    <col min="11290" max="11290" width="28.5703125" customWidth="1"/>
    <col min="11523" max="11523" width="28.5703125" customWidth="1"/>
    <col min="11524" max="11528" width="6.7109375" customWidth="1"/>
    <col min="11529" max="11535" width="7.5703125" customWidth="1"/>
    <col min="11536" max="11536" width="7.42578125" customWidth="1"/>
    <col min="11537" max="11538" width="7.7109375" customWidth="1"/>
    <col min="11539" max="11539" width="8" customWidth="1"/>
    <col min="11540" max="11541" width="8.42578125" customWidth="1"/>
    <col min="11542" max="11545" width="7.42578125" customWidth="1"/>
    <col min="11546" max="11546" width="28.5703125" customWidth="1"/>
    <col min="11779" max="11779" width="28.5703125" customWidth="1"/>
    <col min="11780" max="11784" width="6.7109375" customWidth="1"/>
    <col min="11785" max="11791" width="7.5703125" customWidth="1"/>
    <col min="11792" max="11792" width="7.42578125" customWidth="1"/>
    <col min="11793" max="11794" width="7.7109375" customWidth="1"/>
    <col min="11795" max="11795" width="8" customWidth="1"/>
    <col min="11796" max="11797" width="8.42578125" customWidth="1"/>
    <col min="11798" max="11801" width="7.42578125" customWidth="1"/>
    <col min="11802" max="11802" width="28.5703125" customWidth="1"/>
    <col min="12035" max="12035" width="28.5703125" customWidth="1"/>
    <col min="12036" max="12040" width="6.7109375" customWidth="1"/>
    <col min="12041" max="12047" width="7.5703125" customWidth="1"/>
    <col min="12048" max="12048" width="7.42578125" customWidth="1"/>
    <col min="12049" max="12050" width="7.7109375" customWidth="1"/>
    <col min="12051" max="12051" width="8" customWidth="1"/>
    <col min="12052" max="12053" width="8.42578125" customWidth="1"/>
    <col min="12054" max="12057" width="7.42578125" customWidth="1"/>
    <col min="12058" max="12058" width="28.5703125" customWidth="1"/>
    <col min="12291" max="12291" width="28.5703125" customWidth="1"/>
    <col min="12292" max="12296" width="6.7109375" customWidth="1"/>
    <col min="12297" max="12303" width="7.5703125" customWidth="1"/>
    <col min="12304" max="12304" width="7.42578125" customWidth="1"/>
    <col min="12305" max="12306" width="7.7109375" customWidth="1"/>
    <col min="12307" max="12307" width="8" customWidth="1"/>
    <col min="12308" max="12309" width="8.42578125" customWidth="1"/>
    <col min="12310" max="12313" width="7.42578125" customWidth="1"/>
    <col min="12314" max="12314" width="28.5703125" customWidth="1"/>
    <col min="12547" max="12547" width="28.5703125" customWidth="1"/>
    <col min="12548" max="12552" width="6.7109375" customWidth="1"/>
    <col min="12553" max="12559" width="7.5703125" customWidth="1"/>
    <col min="12560" max="12560" width="7.42578125" customWidth="1"/>
    <col min="12561" max="12562" width="7.7109375" customWidth="1"/>
    <col min="12563" max="12563" width="8" customWidth="1"/>
    <col min="12564" max="12565" width="8.42578125" customWidth="1"/>
    <col min="12566" max="12569" width="7.42578125" customWidth="1"/>
    <col min="12570" max="12570" width="28.5703125" customWidth="1"/>
    <col min="12803" max="12803" width="28.5703125" customWidth="1"/>
    <col min="12804" max="12808" width="6.7109375" customWidth="1"/>
    <col min="12809" max="12815" width="7.5703125" customWidth="1"/>
    <col min="12816" max="12816" width="7.42578125" customWidth="1"/>
    <col min="12817" max="12818" width="7.7109375" customWidth="1"/>
    <col min="12819" max="12819" width="8" customWidth="1"/>
    <col min="12820" max="12821" width="8.42578125" customWidth="1"/>
    <col min="12822" max="12825" width="7.42578125" customWidth="1"/>
    <col min="12826" max="12826" width="28.5703125" customWidth="1"/>
    <col min="13059" max="13059" width="28.5703125" customWidth="1"/>
    <col min="13060" max="13064" width="6.7109375" customWidth="1"/>
    <col min="13065" max="13071" width="7.5703125" customWidth="1"/>
    <col min="13072" max="13072" width="7.42578125" customWidth="1"/>
    <col min="13073" max="13074" width="7.7109375" customWidth="1"/>
    <col min="13075" max="13075" width="8" customWidth="1"/>
    <col min="13076" max="13077" width="8.42578125" customWidth="1"/>
    <col min="13078" max="13081" width="7.42578125" customWidth="1"/>
    <col min="13082" max="13082" width="28.5703125" customWidth="1"/>
    <col min="13315" max="13315" width="28.5703125" customWidth="1"/>
    <col min="13316" max="13320" width="6.7109375" customWidth="1"/>
    <col min="13321" max="13327" width="7.5703125" customWidth="1"/>
    <col min="13328" max="13328" width="7.42578125" customWidth="1"/>
    <col min="13329" max="13330" width="7.7109375" customWidth="1"/>
    <col min="13331" max="13331" width="8" customWidth="1"/>
    <col min="13332" max="13333" width="8.42578125" customWidth="1"/>
    <col min="13334" max="13337" width="7.42578125" customWidth="1"/>
    <col min="13338" max="13338" width="28.5703125" customWidth="1"/>
    <col min="13571" max="13571" width="28.5703125" customWidth="1"/>
    <col min="13572" max="13576" width="6.7109375" customWidth="1"/>
    <col min="13577" max="13583" width="7.5703125" customWidth="1"/>
    <col min="13584" max="13584" width="7.42578125" customWidth="1"/>
    <col min="13585" max="13586" width="7.7109375" customWidth="1"/>
    <col min="13587" max="13587" width="8" customWidth="1"/>
    <col min="13588" max="13589" width="8.42578125" customWidth="1"/>
    <col min="13590" max="13593" width="7.42578125" customWidth="1"/>
    <col min="13594" max="13594" width="28.5703125" customWidth="1"/>
    <col min="13827" max="13827" width="28.5703125" customWidth="1"/>
    <col min="13828" max="13832" width="6.7109375" customWidth="1"/>
    <col min="13833" max="13839" width="7.5703125" customWidth="1"/>
    <col min="13840" max="13840" width="7.42578125" customWidth="1"/>
    <col min="13841" max="13842" width="7.7109375" customWidth="1"/>
    <col min="13843" max="13843" width="8" customWidth="1"/>
    <col min="13844" max="13845" width="8.42578125" customWidth="1"/>
    <col min="13846" max="13849" width="7.42578125" customWidth="1"/>
    <col min="13850" max="13850" width="28.5703125" customWidth="1"/>
    <col min="14083" max="14083" width="28.5703125" customWidth="1"/>
    <col min="14084" max="14088" width="6.7109375" customWidth="1"/>
    <col min="14089" max="14095" width="7.5703125" customWidth="1"/>
    <col min="14096" max="14096" width="7.42578125" customWidth="1"/>
    <col min="14097" max="14098" width="7.7109375" customWidth="1"/>
    <col min="14099" max="14099" width="8" customWidth="1"/>
    <col min="14100" max="14101" width="8.42578125" customWidth="1"/>
    <col min="14102" max="14105" width="7.42578125" customWidth="1"/>
    <col min="14106" max="14106" width="28.5703125" customWidth="1"/>
    <col min="14339" max="14339" width="28.5703125" customWidth="1"/>
    <col min="14340" max="14344" width="6.7109375" customWidth="1"/>
    <col min="14345" max="14351" width="7.5703125" customWidth="1"/>
    <col min="14352" max="14352" width="7.42578125" customWidth="1"/>
    <col min="14353" max="14354" width="7.7109375" customWidth="1"/>
    <col min="14355" max="14355" width="8" customWidth="1"/>
    <col min="14356" max="14357" width="8.42578125" customWidth="1"/>
    <col min="14358" max="14361" width="7.42578125" customWidth="1"/>
    <col min="14362" max="14362" width="28.5703125" customWidth="1"/>
    <col min="14595" max="14595" width="28.5703125" customWidth="1"/>
    <col min="14596" max="14600" width="6.7109375" customWidth="1"/>
    <col min="14601" max="14607" width="7.5703125" customWidth="1"/>
    <col min="14608" max="14608" width="7.42578125" customWidth="1"/>
    <col min="14609" max="14610" width="7.7109375" customWidth="1"/>
    <col min="14611" max="14611" width="8" customWidth="1"/>
    <col min="14612" max="14613" width="8.42578125" customWidth="1"/>
    <col min="14614" max="14617" width="7.42578125" customWidth="1"/>
    <col min="14618" max="14618" width="28.5703125" customWidth="1"/>
    <col min="14851" max="14851" width="28.5703125" customWidth="1"/>
    <col min="14852" max="14856" width="6.7109375" customWidth="1"/>
    <col min="14857" max="14863" width="7.5703125" customWidth="1"/>
    <col min="14864" max="14864" width="7.42578125" customWidth="1"/>
    <col min="14865" max="14866" width="7.7109375" customWidth="1"/>
    <col min="14867" max="14867" width="8" customWidth="1"/>
    <col min="14868" max="14869" width="8.42578125" customWidth="1"/>
    <col min="14870" max="14873" width="7.42578125" customWidth="1"/>
    <col min="14874" max="14874" width="28.5703125" customWidth="1"/>
    <col min="15107" max="15107" width="28.5703125" customWidth="1"/>
    <col min="15108" max="15112" width="6.7109375" customWidth="1"/>
    <col min="15113" max="15119" width="7.5703125" customWidth="1"/>
    <col min="15120" max="15120" width="7.42578125" customWidth="1"/>
    <col min="15121" max="15122" width="7.7109375" customWidth="1"/>
    <col min="15123" max="15123" width="8" customWidth="1"/>
    <col min="15124" max="15125" width="8.42578125" customWidth="1"/>
    <col min="15126" max="15129" width="7.42578125" customWidth="1"/>
    <col min="15130" max="15130" width="28.5703125" customWidth="1"/>
    <col min="15363" max="15363" width="28.5703125" customWidth="1"/>
    <col min="15364" max="15368" width="6.7109375" customWidth="1"/>
    <col min="15369" max="15375" width="7.5703125" customWidth="1"/>
    <col min="15376" max="15376" width="7.42578125" customWidth="1"/>
    <col min="15377" max="15378" width="7.7109375" customWidth="1"/>
    <col min="15379" max="15379" width="8" customWidth="1"/>
    <col min="15380" max="15381" width="8.42578125" customWidth="1"/>
    <col min="15382" max="15385" width="7.42578125" customWidth="1"/>
    <col min="15386" max="15386" width="28.5703125" customWidth="1"/>
    <col min="15619" max="15619" width="28.5703125" customWidth="1"/>
    <col min="15620" max="15624" width="6.7109375" customWidth="1"/>
    <col min="15625" max="15631" width="7.5703125" customWidth="1"/>
    <col min="15632" max="15632" width="7.42578125" customWidth="1"/>
    <col min="15633" max="15634" width="7.7109375" customWidth="1"/>
    <col min="15635" max="15635" width="8" customWidth="1"/>
    <col min="15636" max="15637" width="8.42578125" customWidth="1"/>
    <col min="15638" max="15641" width="7.42578125" customWidth="1"/>
    <col min="15642" max="15642" width="28.5703125" customWidth="1"/>
    <col min="15875" max="15875" width="28.5703125" customWidth="1"/>
    <col min="15876" max="15880" width="6.7109375" customWidth="1"/>
    <col min="15881" max="15887" width="7.5703125" customWidth="1"/>
    <col min="15888" max="15888" width="7.42578125" customWidth="1"/>
    <col min="15889" max="15890" width="7.7109375" customWidth="1"/>
    <col min="15891" max="15891" width="8" customWidth="1"/>
    <col min="15892" max="15893" width="8.42578125" customWidth="1"/>
    <col min="15894" max="15897" width="7.42578125" customWidth="1"/>
    <col min="15898" max="15898" width="28.5703125" customWidth="1"/>
    <col min="16131" max="16131" width="28.5703125" customWidth="1"/>
    <col min="16132" max="16136" width="6.7109375" customWidth="1"/>
    <col min="16137" max="16143" width="7.5703125" customWidth="1"/>
    <col min="16144" max="16144" width="7.42578125" customWidth="1"/>
    <col min="16145" max="16146" width="7.7109375" customWidth="1"/>
    <col min="16147" max="16147" width="8" customWidth="1"/>
    <col min="16148" max="16149" width="8.42578125" customWidth="1"/>
    <col min="16150" max="16153" width="7.42578125" customWidth="1"/>
    <col min="16154" max="16154" width="28.5703125" customWidth="1"/>
  </cols>
  <sheetData>
    <row r="1" spans="1:26" ht="15.75" thickBot="1" x14ac:dyDescent="0.3">
      <c r="A1" s="1" t="s">
        <v>0</v>
      </c>
      <c r="B1" s="1"/>
      <c r="C1" s="1"/>
      <c r="D1" s="1"/>
      <c r="E1" s="1"/>
      <c r="F1" s="1"/>
    </row>
    <row r="2" spans="1:26" ht="15.75" thickBot="1" x14ac:dyDescent="0.3">
      <c r="A2" s="2"/>
      <c r="B2" s="3">
        <v>1961</v>
      </c>
      <c r="C2" s="3">
        <v>1971</v>
      </c>
      <c r="D2" s="3">
        <v>1981</v>
      </c>
      <c r="E2" s="3">
        <v>1991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5">
        <v>2014</v>
      </c>
      <c r="U2" s="6">
        <v>2015</v>
      </c>
      <c r="V2" s="7">
        <v>2016</v>
      </c>
      <c r="W2" s="7">
        <v>2017</v>
      </c>
      <c r="X2" s="6">
        <v>2018</v>
      </c>
      <c r="Y2" s="6">
        <v>2019</v>
      </c>
      <c r="Z2" s="8"/>
    </row>
    <row r="3" spans="1:26" x14ac:dyDescent="0.25">
      <c r="A3" s="9" t="s">
        <v>1</v>
      </c>
      <c r="B3" s="10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5" t="s">
        <v>2</v>
      </c>
    </row>
    <row r="4" spans="1:26" x14ac:dyDescent="0.25">
      <c r="A4" s="16" t="s">
        <v>3</v>
      </c>
      <c r="B4" s="17">
        <v>27.4</v>
      </c>
      <c r="C4" s="18">
        <v>20.5</v>
      </c>
      <c r="D4" s="18">
        <v>17.899999999999999</v>
      </c>
      <c r="E4" s="18">
        <v>16.5</v>
      </c>
      <c r="F4" s="18">
        <v>15</v>
      </c>
      <c r="G4" s="18">
        <v>14.4</v>
      </c>
      <c r="H4" s="18">
        <v>13.8</v>
      </c>
      <c r="I4" s="18">
        <v>13.5</v>
      </c>
      <c r="J4" s="18">
        <v>12.6</v>
      </c>
      <c r="K4" s="18">
        <v>11.8</v>
      </c>
      <c r="L4" s="18">
        <v>12.1</v>
      </c>
      <c r="M4" s="18">
        <v>12.5</v>
      </c>
      <c r="N4" s="18">
        <v>13.4</v>
      </c>
      <c r="O4" s="18">
        <v>14</v>
      </c>
      <c r="P4" s="18">
        <v>12</v>
      </c>
      <c r="Q4" s="18">
        <v>11.6</v>
      </c>
      <c r="R4" s="18">
        <v>12</v>
      </c>
      <c r="S4" s="18">
        <v>12</v>
      </c>
      <c r="T4" s="18">
        <v>12.1</v>
      </c>
      <c r="U4" s="19">
        <v>11.9</v>
      </c>
      <c r="V4" s="19">
        <v>12.2</v>
      </c>
      <c r="W4" s="19">
        <v>11.9</v>
      </c>
      <c r="X4" s="19">
        <v>11.7</v>
      </c>
      <c r="Y4" s="19">
        <v>11.612017465451716</v>
      </c>
      <c r="Z4" s="20" t="s">
        <v>4</v>
      </c>
    </row>
    <row r="5" spans="1:26" x14ac:dyDescent="0.25">
      <c r="A5" s="16" t="s">
        <v>5</v>
      </c>
      <c r="B5" s="17">
        <v>7</v>
      </c>
      <c r="C5" s="18">
        <v>6.2</v>
      </c>
      <c r="D5" s="18">
        <v>6.1</v>
      </c>
      <c r="E5" s="18">
        <v>6.8</v>
      </c>
      <c r="F5" s="18">
        <v>8.8000000000000007</v>
      </c>
      <c r="G5" s="18">
        <v>8.8000000000000007</v>
      </c>
      <c r="H5" s="18">
        <v>8.9</v>
      </c>
      <c r="I5" s="18">
        <v>9.1999999999999993</v>
      </c>
      <c r="J5" s="18">
        <v>9.1999999999999993</v>
      </c>
      <c r="K5" s="18">
        <v>9.4</v>
      </c>
      <c r="L5" s="18">
        <v>9.6</v>
      </c>
      <c r="M5" s="18">
        <v>9.6</v>
      </c>
      <c r="N5" s="18">
        <v>9.3000000000000007</v>
      </c>
      <c r="O5" s="18">
        <v>9.5</v>
      </c>
      <c r="P5" s="18">
        <v>9.1</v>
      </c>
      <c r="Q5" s="18">
        <v>9.4</v>
      </c>
      <c r="R5" s="18">
        <v>9.5</v>
      </c>
      <c r="S5" s="18">
        <v>9.5</v>
      </c>
      <c r="T5" s="18">
        <v>9.6999999999999993</v>
      </c>
      <c r="U5" s="19">
        <v>10.199999999999999</v>
      </c>
      <c r="V5" s="19">
        <v>10.4</v>
      </c>
      <c r="W5" s="19">
        <v>10.5</v>
      </c>
      <c r="X5" s="19">
        <v>10.5</v>
      </c>
      <c r="Y5" s="19">
        <v>10.602416611470867</v>
      </c>
      <c r="Z5" s="20" t="s">
        <v>6</v>
      </c>
    </row>
    <row r="6" spans="1:26" x14ac:dyDescent="0.25">
      <c r="A6" s="16" t="s">
        <v>7</v>
      </c>
      <c r="B6" s="17">
        <v>20.399999999999999</v>
      </c>
      <c r="C6" s="18">
        <v>13.9</v>
      </c>
      <c r="D6" s="18">
        <v>11.8</v>
      </c>
      <c r="E6" s="18">
        <v>9.6999999999999993</v>
      </c>
      <c r="F6" s="18">
        <v>6.2</v>
      </c>
      <c r="G6" s="18">
        <v>5.5</v>
      </c>
      <c r="H6" s="18">
        <v>4.8</v>
      </c>
      <c r="I6" s="18">
        <v>4.3</v>
      </c>
      <c r="J6" s="18">
        <v>3.5</v>
      </c>
      <c r="K6" s="18">
        <v>2.4</v>
      </c>
      <c r="L6" s="18">
        <v>2.5</v>
      </c>
      <c r="M6" s="18">
        <v>3</v>
      </c>
      <c r="N6" s="18">
        <v>4.0999999999999996</v>
      </c>
      <c r="O6" s="18">
        <v>4.5</v>
      </c>
      <c r="P6" s="18">
        <v>2.9</v>
      </c>
      <c r="Q6" s="18">
        <v>2.2000000000000002</v>
      </c>
      <c r="R6" s="18">
        <v>2.5</v>
      </c>
      <c r="S6" s="18">
        <v>2.5</v>
      </c>
      <c r="T6" s="18">
        <v>2.4</v>
      </c>
      <c r="U6" s="19">
        <v>1.7</v>
      </c>
      <c r="V6" s="19">
        <v>1.8</v>
      </c>
      <c r="W6" s="19">
        <v>1.4</v>
      </c>
      <c r="X6" s="19">
        <v>1.2</v>
      </c>
      <c r="Y6" s="19">
        <v>1.0096008539808499</v>
      </c>
      <c r="Z6" s="20" t="s">
        <v>8</v>
      </c>
    </row>
    <row r="7" spans="1:26" x14ac:dyDescent="0.25">
      <c r="A7" s="16" t="s">
        <v>9</v>
      </c>
      <c r="B7" s="17">
        <v>7.4</v>
      </c>
      <c r="C7" s="18">
        <v>7.8</v>
      </c>
      <c r="D7" s="18">
        <v>7.6</v>
      </c>
      <c r="E7" s="18">
        <v>6.6</v>
      </c>
      <c r="F7" s="18">
        <v>6.3</v>
      </c>
      <c r="G7" s="18">
        <v>6.3</v>
      </c>
      <c r="H7" s="18">
        <v>6.1</v>
      </c>
      <c r="I7" s="18">
        <v>6.6</v>
      </c>
      <c r="J7" s="18">
        <v>5.5</v>
      </c>
      <c r="K7" s="18">
        <v>5.3</v>
      </c>
      <c r="L7" s="18">
        <v>5.5</v>
      </c>
      <c r="M7" s="18">
        <v>6.4</v>
      </c>
      <c r="N7" s="18">
        <v>5.6</v>
      </c>
      <c r="O7" s="18">
        <v>6.1</v>
      </c>
      <c r="P7" s="18">
        <v>5.9</v>
      </c>
      <c r="Q7" s="18">
        <v>5.7</v>
      </c>
      <c r="R7" s="18">
        <v>5.3</v>
      </c>
      <c r="S7" s="18">
        <v>6.2</v>
      </c>
      <c r="T7" s="18" t="s">
        <v>10</v>
      </c>
      <c r="U7" s="19">
        <v>6.2</v>
      </c>
      <c r="V7" s="19">
        <v>5.0999999999999996</v>
      </c>
      <c r="W7" s="19">
        <v>5.3</v>
      </c>
      <c r="X7" s="19">
        <v>5.3</v>
      </c>
      <c r="Y7" s="19">
        <v>5.6637321792588109</v>
      </c>
      <c r="Z7" s="20" t="s">
        <v>11</v>
      </c>
    </row>
    <row r="8" spans="1:26" x14ac:dyDescent="0.25">
      <c r="A8" s="16" t="s">
        <v>12</v>
      </c>
      <c r="B8" s="17">
        <v>0.8</v>
      </c>
      <c r="C8" s="18">
        <v>0.5</v>
      </c>
      <c r="D8" s="18">
        <v>0.5</v>
      </c>
      <c r="E8" s="18">
        <v>0.7</v>
      </c>
      <c r="F8" s="18">
        <v>0.7</v>
      </c>
      <c r="G8" s="18">
        <v>0.8</v>
      </c>
      <c r="H8" s="18">
        <v>0.8</v>
      </c>
      <c r="I8" s="18">
        <v>0.8</v>
      </c>
      <c r="J8" s="18">
        <v>0.8</v>
      </c>
      <c r="K8" s="18">
        <v>0.8</v>
      </c>
      <c r="L8" s="18">
        <v>0.8</v>
      </c>
      <c r="M8" s="18">
        <v>0.7</v>
      </c>
      <c r="N8" s="18">
        <v>0.7</v>
      </c>
      <c r="O8" s="18">
        <v>0.7</v>
      </c>
      <c r="P8" s="18">
        <v>0.8</v>
      </c>
      <c r="Q8" s="18">
        <v>0.8</v>
      </c>
      <c r="R8" s="18">
        <v>0.8</v>
      </c>
      <c r="S8" s="18">
        <v>0.8</v>
      </c>
      <c r="T8" s="18">
        <v>0.9</v>
      </c>
      <c r="U8" s="19">
        <v>0.9</v>
      </c>
      <c r="V8" s="19">
        <v>1.1000000000000001</v>
      </c>
      <c r="W8" s="19">
        <v>1.2</v>
      </c>
      <c r="X8" s="19">
        <v>1.4</v>
      </c>
      <c r="Y8" s="19">
        <v>1.3520291691049278</v>
      </c>
      <c r="Z8" s="20" t="s">
        <v>13</v>
      </c>
    </row>
    <row r="9" spans="1:26" x14ac:dyDescent="0.25">
      <c r="A9" s="21" t="s">
        <v>14</v>
      </c>
      <c r="B9" s="17">
        <v>61.4</v>
      </c>
      <c r="C9" s="18">
        <v>27.8</v>
      </c>
      <c r="D9" s="18">
        <v>21.7</v>
      </c>
      <c r="E9" s="18">
        <v>11.1</v>
      </c>
      <c r="F9" s="18">
        <v>11.1</v>
      </c>
      <c r="G9" s="18">
        <v>14.6</v>
      </c>
      <c r="H9" s="18">
        <v>10.8</v>
      </c>
      <c r="I9" s="18">
        <v>11</v>
      </c>
      <c r="J9" s="18">
        <v>7.8</v>
      </c>
      <c r="K9" s="18">
        <v>9.5</v>
      </c>
      <c r="L9" s="18">
        <v>11</v>
      </c>
      <c r="M9" s="18">
        <v>7.4</v>
      </c>
      <c r="N9" s="18">
        <v>7.5</v>
      </c>
      <c r="O9" s="18">
        <v>5.7</v>
      </c>
      <c r="P9" s="18">
        <v>6.7</v>
      </c>
      <c r="Q9" s="18">
        <v>4.4000000000000004</v>
      </c>
      <c r="R9" s="18">
        <v>4.4000000000000004</v>
      </c>
      <c r="S9" s="18">
        <v>4.4000000000000004</v>
      </c>
      <c r="T9" s="18">
        <v>4.9000000000000004</v>
      </c>
      <c r="U9" s="19">
        <v>2.2000000000000002</v>
      </c>
      <c r="V9" s="19">
        <v>3.4</v>
      </c>
      <c r="W9" s="19">
        <v>1.3</v>
      </c>
      <c r="X9" s="19">
        <v>1.7</v>
      </c>
      <c r="Y9" s="19">
        <v>2.3535926900179978</v>
      </c>
      <c r="Z9" s="21" t="s">
        <v>15</v>
      </c>
    </row>
    <row r="10" spans="1:26" ht="22.5" x14ac:dyDescent="0.25">
      <c r="A10" s="21" t="s">
        <v>16</v>
      </c>
      <c r="B10" s="17">
        <v>73.8</v>
      </c>
      <c r="C10" s="18">
        <v>35.1</v>
      </c>
      <c r="D10" s="18">
        <v>26</v>
      </c>
      <c r="E10" s="18">
        <v>13.1</v>
      </c>
      <c r="F10" s="18">
        <v>12.5</v>
      </c>
      <c r="G10" s="18">
        <v>15.7</v>
      </c>
      <c r="H10" s="18">
        <v>11.4</v>
      </c>
      <c r="I10" s="18">
        <v>12.1</v>
      </c>
      <c r="J10" s="18">
        <v>9.6</v>
      </c>
      <c r="K10" s="18">
        <v>11.2</v>
      </c>
      <c r="L10" s="18">
        <v>12.1</v>
      </c>
      <c r="M10" s="18">
        <v>8.6999999999999993</v>
      </c>
      <c r="N10" s="18">
        <v>8.1999999999999993</v>
      </c>
      <c r="O10" s="18">
        <v>6</v>
      </c>
      <c r="P10" s="18">
        <v>7.5</v>
      </c>
      <c r="Q10" s="18">
        <v>5.7</v>
      </c>
      <c r="R10" s="18">
        <v>5.6</v>
      </c>
      <c r="S10" s="18">
        <v>5.0999999999999996</v>
      </c>
      <c r="T10" s="18">
        <v>5.7</v>
      </c>
      <c r="U10" s="19">
        <v>3.1</v>
      </c>
      <c r="V10" s="19">
        <v>3.8</v>
      </c>
      <c r="W10" s="19">
        <v>2.7</v>
      </c>
      <c r="X10" s="19">
        <v>2.9</v>
      </c>
      <c r="Y10" s="19">
        <v>3.59961234943929</v>
      </c>
      <c r="Z10" s="22" t="s">
        <v>17</v>
      </c>
    </row>
    <row r="11" spans="1:26" ht="22.5" x14ac:dyDescent="0.25">
      <c r="A11" s="21" t="s">
        <v>18</v>
      </c>
      <c r="B11" s="17">
        <v>389.6</v>
      </c>
      <c r="C11" s="18">
        <v>332.9</v>
      </c>
      <c r="D11" s="18">
        <v>293.60000000000002</v>
      </c>
      <c r="E11" s="18">
        <v>242</v>
      </c>
      <c r="F11" s="18">
        <v>169.7</v>
      </c>
      <c r="G11" s="18">
        <v>162.80000000000001</v>
      </c>
      <c r="H11" s="18">
        <v>154.19999999999999</v>
      </c>
      <c r="I11" s="18">
        <v>146.30000000000001</v>
      </c>
      <c r="J11" s="18">
        <v>137.5</v>
      </c>
      <c r="K11" s="18">
        <v>125.9</v>
      </c>
      <c r="L11" s="18">
        <v>126.2</v>
      </c>
      <c r="M11" s="18">
        <v>131</v>
      </c>
      <c r="N11" s="18">
        <v>144.69999999999999</v>
      </c>
      <c r="O11" s="18">
        <v>147.4</v>
      </c>
      <c r="P11" s="18">
        <v>131.69999999999999</v>
      </c>
      <c r="Q11" s="18">
        <v>123.4</v>
      </c>
      <c r="R11" s="18">
        <v>126</v>
      </c>
      <c r="S11" s="18">
        <v>126.3</v>
      </c>
      <c r="T11" s="18">
        <v>125.2</v>
      </c>
      <c r="U11" s="19">
        <v>116.7</v>
      </c>
      <c r="V11" s="19">
        <v>117.1</v>
      </c>
      <c r="W11" s="19">
        <v>113.9</v>
      </c>
      <c r="X11" s="19">
        <v>111.7</v>
      </c>
      <c r="Y11" s="19">
        <v>109.5223654283548</v>
      </c>
      <c r="Z11" s="22" t="s">
        <v>19</v>
      </c>
    </row>
    <row r="12" spans="1:26" x14ac:dyDescent="0.25">
      <c r="A12" s="21" t="s">
        <v>20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22" t="s">
        <v>21</v>
      </c>
    </row>
    <row r="13" spans="1:26" x14ac:dyDescent="0.25">
      <c r="A13" s="16" t="s">
        <v>22</v>
      </c>
      <c r="B13" s="17">
        <v>109</v>
      </c>
      <c r="C13" s="18">
        <v>109.7</v>
      </c>
      <c r="D13" s="18">
        <v>103</v>
      </c>
      <c r="E13" s="18">
        <v>104.9</v>
      </c>
      <c r="F13" s="18">
        <v>108</v>
      </c>
      <c r="G13" s="18">
        <v>110.7</v>
      </c>
      <c r="H13" s="18">
        <v>110.5</v>
      </c>
      <c r="I13" s="18">
        <v>108.9</v>
      </c>
      <c r="J13" s="18">
        <v>105.5</v>
      </c>
      <c r="K13" s="18">
        <v>111.9</v>
      </c>
      <c r="L13" s="18">
        <v>111.4</v>
      </c>
      <c r="M13" s="18">
        <v>111.8</v>
      </c>
      <c r="N13" s="18">
        <v>109.3</v>
      </c>
      <c r="O13" s="18">
        <v>113.6</v>
      </c>
      <c r="P13" s="18">
        <v>105.5</v>
      </c>
      <c r="Q13" s="18">
        <v>108.5</v>
      </c>
      <c r="R13" s="18">
        <v>108.9</v>
      </c>
      <c r="S13" s="18">
        <v>107.8</v>
      </c>
      <c r="T13" s="18">
        <v>110.2</v>
      </c>
      <c r="U13" s="19">
        <v>109.9</v>
      </c>
      <c r="V13" s="19">
        <v>103.5</v>
      </c>
      <c r="W13" s="19">
        <v>108.8</v>
      </c>
      <c r="X13" s="19">
        <v>108</v>
      </c>
      <c r="Y13" s="19">
        <v>109.60533952408589</v>
      </c>
      <c r="Z13" s="20" t="s">
        <v>23</v>
      </c>
    </row>
    <row r="14" spans="1:26" x14ac:dyDescent="0.25">
      <c r="A14" s="16" t="s">
        <v>24</v>
      </c>
      <c r="B14" s="17">
        <v>102.9</v>
      </c>
      <c r="C14" s="18">
        <v>103.6</v>
      </c>
      <c r="D14" s="18">
        <v>116.4</v>
      </c>
      <c r="E14" s="18">
        <v>134.9</v>
      </c>
      <c r="F14" s="18">
        <v>107.3</v>
      </c>
      <c r="G14" s="18">
        <v>105.3</v>
      </c>
      <c r="H14" s="18">
        <v>110.6</v>
      </c>
      <c r="I14" s="18">
        <v>103.1</v>
      </c>
      <c r="J14" s="18">
        <v>111.7</v>
      </c>
      <c r="K14" s="18">
        <v>111.8</v>
      </c>
      <c r="L14" s="18">
        <v>107.5</v>
      </c>
      <c r="M14" s="18">
        <v>104</v>
      </c>
      <c r="N14" s="18">
        <v>109.4</v>
      </c>
      <c r="O14" s="18">
        <v>105.4</v>
      </c>
      <c r="P14" s="18">
        <v>108.7</v>
      </c>
      <c r="Q14" s="18">
        <v>112.1</v>
      </c>
      <c r="R14" s="18">
        <v>102.2</v>
      </c>
      <c r="S14" s="18">
        <v>108.6</v>
      </c>
      <c r="T14" s="18">
        <v>106.7</v>
      </c>
      <c r="U14" s="19">
        <v>102.8</v>
      </c>
      <c r="V14" s="19">
        <v>109.9</v>
      </c>
      <c r="W14" s="19">
        <v>111.2</v>
      </c>
      <c r="X14" s="19">
        <v>106.4</v>
      </c>
      <c r="Y14" s="19">
        <v>112.1</v>
      </c>
      <c r="Z14" s="20" t="s">
        <v>25</v>
      </c>
    </row>
    <row r="15" spans="1:26" x14ac:dyDescent="0.25">
      <c r="A15" s="16" t="s">
        <v>26</v>
      </c>
      <c r="B15" s="17">
        <v>108.4</v>
      </c>
      <c r="C15" s="18">
        <v>120.4</v>
      </c>
      <c r="D15" s="18">
        <v>102.7</v>
      </c>
      <c r="E15" s="18">
        <v>137.80000000000001</v>
      </c>
      <c r="F15" s="18">
        <v>142.9</v>
      </c>
      <c r="G15" s="18">
        <v>130.4</v>
      </c>
      <c r="H15" s="18">
        <v>124.4</v>
      </c>
      <c r="I15" s="18">
        <v>119</v>
      </c>
      <c r="J15" s="18">
        <v>117.9</v>
      </c>
      <c r="K15" s="18">
        <v>125.8</v>
      </c>
      <c r="L15" s="18">
        <v>94.6</v>
      </c>
      <c r="M15" s="18">
        <v>163.6</v>
      </c>
      <c r="N15" s="18">
        <v>169.6</v>
      </c>
      <c r="O15" s="18">
        <v>133.30000000000001</v>
      </c>
      <c r="P15" s="18">
        <v>100</v>
      </c>
      <c r="Q15" s="18">
        <v>190.9</v>
      </c>
      <c r="R15" s="18">
        <v>106.3</v>
      </c>
      <c r="S15" s="18">
        <v>175</v>
      </c>
      <c r="T15" s="18">
        <f>25/12*100</f>
        <v>208.33333333333334</v>
      </c>
      <c r="U15" s="19">
        <v>133.30000000000001</v>
      </c>
      <c r="V15" s="19">
        <v>73.3</v>
      </c>
      <c r="W15" s="19">
        <v>100</v>
      </c>
      <c r="X15" s="19">
        <v>73.3</v>
      </c>
      <c r="Y15" s="19">
        <v>183.33333333333331</v>
      </c>
      <c r="Z15" s="20" t="s">
        <v>27</v>
      </c>
    </row>
    <row r="16" spans="1:26" ht="22.5" x14ac:dyDescent="0.25">
      <c r="A16" s="21" t="s">
        <v>28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  <c r="Z16" s="22" t="s">
        <v>29</v>
      </c>
    </row>
    <row r="17" spans="1:26" x14ac:dyDescent="0.25">
      <c r="A17" s="16" t="s">
        <v>30</v>
      </c>
      <c r="B17" s="17" t="s">
        <v>31</v>
      </c>
      <c r="C17" s="18" t="s">
        <v>31</v>
      </c>
      <c r="D17" s="18" t="s">
        <v>31</v>
      </c>
      <c r="E17" s="18" t="s">
        <v>31</v>
      </c>
      <c r="F17" s="18" t="s">
        <v>31</v>
      </c>
      <c r="G17" s="18" t="s">
        <v>31</v>
      </c>
      <c r="H17" s="18" t="s">
        <v>31</v>
      </c>
      <c r="I17" s="18" t="s">
        <v>32</v>
      </c>
      <c r="J17" s="18" t="s">
        <v>32</v>
      </c>
      <c r="K17" s="18" t="s">
        <v>31</v>
      </c>
      <c r="L17" s="18" t="s">
        <v>32</v>
      </c>
      <c r="M17" s="18" t="s">
        <v>32</v>
      </c>
      <c r="N17" s="18">
        <v>75.5</v>
      </c>
      <c r="O17" s="18">
        <v>75.3</v>
      </c>
      <c r="P17" s="18">
        <v>76.099999999999994</v>
      </c>
      <c r="Q17" s="18">
        <v>76.099999999999994</v>
      </c>
      <c r="R17" s="18">
        <v>76.400000000000006</v>
      </c>
      <c r="S17" s="18">
        <v>76.599999999999994</v>
      </c>
      <c r="T17" s="18">
        <v>76.400000000000006</v>
      </c>
      <c r="U17" s="19">
        <v>76.5</v>
      </c>
      <c r="V17" s="19">
        <v>76.599999999999994</v>
      </c>
      <c r="W17" s="19">
        <v>76.7</v>
      </c>
      <c r="X17" s="19">
        <v>77</v>
      </c>
      <c r="Y17" s="19">
        <v>76.7</v>
      </c>
      <c r="Z17" s="20" t="s">
        <v>33</v>
      </c>
    </row>
    <row r="18" spans="1:26" x14ac:dyDescent="0.25">
      <c r="A18" s="16" t="s">
        <v>34</v>
      </c>
      <c r="B18" s="17">
        <v>63.9</v>
      </c>
      <c r="C18" s="18">
        <v>70.8</v>
      </c>
      <c r="D18" s="18">
        <v>71.900000000000006</v>
      </c>
      <c r="E18" s="18">
        <v>72</v>
      </c>
      <c r="F18" s="18">
        <v>71.099999999999994</v>
      </c>
      <c r="G18" s="18">
        <v>71.400000000000006</v>
      </c>
      <c r="H18" s="18">
        <v>70.900000000000006</v>
      </c>
      <c r="I18" s="18">
        <v>70.3</v>
      </c>
      <c r="J18" s="18">
        <v>71</v>
      </c>
      <c r="K18" s="18">
        <v>71.3</v>
      </c>
      <c r="L18" s="18">
        <v>70.599999999999994</v>
      </c>
      <c r="M18" s="18">
        <v>71.2</v>
      </c>
      <c r="N18" s="18">
        <v>72.8</v>
      </c>
      <c r="O18" s="18">
        <v>72.900000000000006</v>
      </c>
      <c r="P18" s="18">
        <v>73.599999999999994</v>
      </c>
      <c r="Q18" s="18">
        <v>73.400000000000006</v>
      </c>
      <c r="R18" s="18">
        <v>74.3</v>
      </c>
      <c r="S18" s="18">
        <v>74.099999999999994</v>
      </c>
      <c r="T18" s="18">
        <v>73.900000000000006</v>
      </c>
      <c r="U18" s="19">
        <v>74.7</v>
      </c>
      <c r="V18" s="19">
        <v>74.2</v>
      </c>
      <c r="W18" s="19">
        <v>74.099999999999994</v>
      </c>
      <c r="X18" s="19">
        <v>75.3</v>
      </c>
      <c r="Y18" s="19">
        <v>74</v>
      </c>
      <c r="Z18" s="20" t="s">
        <v>35</v>
      </c>
    </row>
    <row r="19" spans="1:26" x14ac:dyDescent="0.25">
      <c r="A19" s="16" t="s">
        <v>36</v>
      </c>
      <c r="B19" s="17">
        <v>67.900000000000006</v>
      </c>
      <c r="C19" s="18">
        <v>74.099999999999994</v>
      </c>
      <c r="D19" s="18">
        <v>76.2</v>
      </c>
      <c r="E19" s="18">
        <v>78.400000000000006</v>
      </c>
      <c r="F19" s="18">
        <v>76.3</v>
      </c>
      <c r="G19" s="18">
        <v>76.5</v>
      </c>
      <c r="H19" s="18">
        <v>75.7</v>
      </c>
      <c r="I19" s="18">
        <v>74.900000000000006</v>
      </c>
      <c r="J19" s="18">
        <v>75.2</v>
      </c>
      <c r="K19" s="18">
        <v>74.900000000000006</v>
      </c>
      <c r="L19" s="18">
        <v>74.8</v>
      </c>
      <c r="M19" s="18">
        <v>76.099999999999994</v>
      </c>
      <c r="N19" s="18">
        <v>78.099999999999994</v>
      </c>
      <c r="O19" s="18">
        <v>77.599999999999994</v>
      </c>
      <c r="P19" s="18">
        <v>78.5</v>
      </c>
      <c r="Q19" s="18">
        <v>78.900000000000006</v>
      </c>
      <c r="R19" s="18">
        <v>78.400000000000006</v>
      </c>
      <c r="S19" s="18">
        <v>79</v>
      </c>
      <c r="T19" s="18">
        <v>78.900000000000006</v>
      </c>
      <c r="U19" s="19">
        <v>78.599999999999994</v>
      </c>
      <c r="V19" s="19">
        <v>79</v>
      </c>
      <c r="W19" s="19">
        <v>79.400000000000006</v>
      </c>
      <c r="X19" s="19">
        <v>80.599999999999994</v>
      </c>
      <c r="Y19" s="19">
        <v>79.5</v>
      </c>
      <c r="Z19" s="20" t="s">
        <v>37</v>
      </c>
    </row>
    <row r="20" spans="1:26" ht="15.75" thickBot="1" x14ac:dyDescent="0.3">
      <c r="A20" s="23" t="s">
        <v>38</v>
      </c>
      <c r="B20" s="24">
        <v>3.37</v>
      </c>
      <c r="C20" s="25">
        <v>2.72</v>
      </c>
      <c r="D20" s="25">
        <v>2.2000000000000002</v>
      </c>
      <c r="E20" s="25">
        <v>2.0499999999999998</v>
      </c>
      <c r="F20" s="25">
        <v>1.85</v>
      </c>
      <c r="G20" s="25">
        <v>1.79</v>
      </c>
      <c r="H20" s="25">
        <v>1.89</v>
      </c>
      <c r="I20" s="25">
        <v>1.83</v>
      </c>
      <c r="J20" s="25">
        <v>1.71</v>
      </c>
      <c r="K20" s="25">
        <v>1.6</v>
      </c>
      <c r="L20" s="25">
        <v>1.64</v>
      </c>
      <c r="M20" s="25">
        <v>1.72</v>
      </c>
      <c r="N20" s="25">
        <v>1.81</v>
      </c>
      <c r="O20" s="25">
        <v>1.89</v>
      </c>
      <c r="P20" s="25">
        <v>1.66</v>
      </c>
      <c r="Q20" s="25">
        <v>1.65</v>
      </c>
      <c r="R20" s="25">
        <v>1.72</v>
      </c>
      <c r="S20" s="25">
        <v>1.73</v>
      </c>
      <c r="T20" s="25">
        <v>1.75</v>
      </c>
      <c r="U20" s="25">
        <v>1.7</v>
      </c>
      <c r="V20" s="25">
        <v>1.8</v>
      </c>
      <c r="W20" s="25">
        <v>1.8</v>
      </c>
      <c r="X20" s="25">
        <v>1.8</v>
      </c>
      <c r="Y20" s="25">
        <v>1.8</v>
      </c>
      <c r="Z20" s="26" t="s">
        <v>39</v>
      </c>
    </row>
    <row r="21" spans="1:26" x14ac:dyDescent="0.25">
      <c r="A21" s="27" t="s">
        <v>40</v>
      </c>
      <c r="Z21" s="28" t="s">
        <v>41</v>
      </c>
    </row>
    <row r="22" spans="1:26" x14ac:dyDescent="0.2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2020-05-12T12:01:26Z</dcterms:modified>
</cp:coreProperties>
</file>