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9270" activeTab="0"/>
  </bookViews>
  <sheets>
    <sheet name="Pozorišta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<sst xmlns="http://schemas.openxmlformats.org/spreadsheetml/2006/main" count="49" uniqueCount="29">
  <si>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Pozorišta prema vrsti</t>
  </si>
  <si>
    <t>Ukupno</t>
  </si>
  <si>
    <t>Profesionalna</t>
  </si>
  <si>
    <t>Amaterska</t>
  </si>
  <si>
    <t>Dječija</t>
  </si>
  <si>
    <t>Ukupan broj izvedenih djela</t>
  </si>
  <si>
    <t>Dramsko</t>
  </si>
  <si>
    <t>Opera</t>
  </si>
  <si>
    <t>Opereta</t>
  </si>
  <si>
    <t>Balet</t>
  </si>
  <si>
    <t>Mjuzikl</t>
  </si>
  <si>
    <t>Ostalo</t>
  </si>
  <si>
    <t>Gostovanja pozorišta</t>
  </si>
  <si>
    <t>Broj predstava</t>
  </si>
  <si>
    <t>Broj posjetilaca</t>
  </si>
  <si>
    <t>U zemlji</t>
  </si>
  <si>
    <t>U inostranstvu</t>
  </si>
  <si>
    <t>Broj festivala</t>
  </si>
  <si>
    <t>Zaposleni</t>
  </si>
  <si>
    <t>Ukupan broj radnika</t>
  </si>
  <si>
    <t>Umjetnički radnici</t>
  </si>
  <si>
    <t>Tehnički radnici</t>
  </si>
  <si>
    <t>Administrativni radnici</t>
  </si>
  <si>
    <t>Svega</t>
  </si>
  <si>
    <t>Žene</t>
  </si>
  <si>
    <t>Muškarci</t>
  </si>
  <si>
    <t>Pozorišta, izvedena djela, festivali, gostovanja, zaposleni - sezona 2015/2016</t>
  </si>
  <si>
    <t>Učešća pozorišta na festivalima</t>
  </si>
  <si>
    <t>Broj izvedenih djela u stalnoj dvorani prema  vrsti predstave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</si>
</sst>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0" fontId="36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right" wrapText="1"/>
    </xf>
    <xf numFmtId="0" fontId="37" fillId="0" borderId="10" xfId="0" applyFont="1" applyFill="1" applyBorder="1" applyAlignment="1">
      <alignment horizontal="right" wrapText="1"/>
    </xf>
    <xf numFmtId="0" fontId="36" fillId="0" borderId="10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0">
      <selection activeCell="A28" sqref="A28:L28"/>
    </sheetView>
  </sheetViews>
  <sheetFormatPr defaultColWidth="9.140625" defaultRowHeight="15"/>
  <cols>
    <col min="1" max="1" width="12.57421875" style="0" customWidth="1"/>
    <col min="3" max="3" width="13.8515625" style="0" customWidth="1"/>
    <col min="6" max="6" width="11.7109375" style="0" customWidth="1"/>
  </cols>
  <sheetData>
    <row r="1" spans="1:8" ht="15">
      <c r="A1" s="24" t="s">
        <v>26</v>
      </c>
      <c r="C1" s="34"/>
      <c r="D1" s="24"/>
      <c r="E1" s="34"/>
      <c r="F1" s="24"/>
      <c r="G1" s="34"/>
      <c r="H1" s="24"/>
    </row>
    <row r="3" spans="1:2" ht="15">
      <c r="A3" s="2" t="s">
        <v>0</v>
      </c>
      <c r="B3" s="1"/>
    </row>
    <row r="4" spans="1:9" ht="15">
      <c r="A4" s="3" t="s">
        <v>1</v>
      </c>
      <c r="B4" s="3">
        <v>8</v>
      </c>
      <c r="C4" s="24"/>
      <c r="D4" s="24"/>
      <c r="E4" s="34"/>
      <c r="F4" s="24"/>
      <c r="G4" s="34"/>
      <c r="H4" s="24"/>
      <c r="I4" s="34"/>
    </row>
    <row r="5" spans="1:2" ht="15">
      <c r="A5" s="4" t="s">
        <v>2</v>
      </c>
      <c r="B5" s="4">
        <v>6</v>
      </c>
    </row>
    <row r="6" spans="1:2" ht="15">
      <c r="A6" s="4" t="s">
        <v>3</v>
      </c>
      <c r="B6" s="4">
        <v>1</v>
      </c>
    </row>
    <row r="7" spans="1:2" ht="15">
      <c r="A7" s="4" t="s">
        <v>4</v>
      </c>
      <c r="B7" s="4">
        <v>1</v>
      </c>
    </row>
    <row r="10" spans="1:7" ht="15">
      <c r="A10" s="6" t="s">
        <v>28</v>
      </c>
      <c r="B10" s="6"/>
      <c r="C10" s="6"/>
      <c r="D10" s="5"/>
      <c r="E10" s="5"/>
      <c r="F10" s="5"/>
      <c r="G10" s="5"/>
    </row>
    <row r="11" spans="1:7" ht="24.75">
      <c r="A11" s="35" t="s">
        <v>5</v>
      </c>
      <c r="B11" s="8" t="s">
        <v>6</v>
      </c>
      <c r="C11" s="8" t="s">
        <v>7</v>
      </c>
      <c r="D11" s="8" t="s">
        <v>8</v>
      </c>
      <c r="E11" s="8" t="s">
        <v>9</v>
      </c>
      <c r="F11" s="8" t="s">
        <v>10</v>
      </c>
      <c r="G11" s="8" t="s">
        <v>11</v>
      </c>
    </row>
    <row r="12" spans="1:7" ht="15">
      <c r="A12" s="7">
        <v>455</v>
      </c>
      <c r="B12" s="7">
        <v>313</v>
      </c>
      <c r="C12" s="7">
        <v>1</v>
      </c>
      <c r="D12" s="7"/>
      <c r="E12" s="7">
        <v>7</v>
      </c>
      <c r="F12" s="7">
        <v>4</v>
      </c>
      <c r="G12" s="7">
        <v>130</v>
      </c>
    </row>
    <row r="14" ht="15">
      <c r="A14" s="9" t="s">
        <v>12</v>
      </c>
    </row>
    <row r="15" spans="1:6" ht="15">
      <c r="A15" s="38" t="s">
        <v>13</v>
      </c>
      <c r="B15" s="38"/>
      <c r="C15" s="38"/>
      <c r="D15" s="38" t="s">
        <v>14</v>
      </c>
      <c r="E15" s="38"/>
      <c r="F15" s="38"/>
    </row>
    <row r="16" spans="1:6" ht="15">
      <c r="A16" s="26" t="s">
        <v>1</v>
      </c>
      <c r="B16" s="33" t="s">
        <v>15</v>
      </c>
      <c r="C16" s="33" t="s">
        <v>16</v>
      </c>
      <c r="D16" s="11" t="s">
        <v>1</v>
      </c>
      <c r="E16" s="12" t="s">
        <v>15</v>
      </c>
      <c r="F16" s="12" t="s">
        <v>16</v>
      </c>
    </row>
    <row r="17" spans="1:6" ht="15">
      <c r="A17" s="28">
        <f>+B17+C17</f>
        <v>145</v>
      </c>
      <c r="B17" s="32">
        <v>90</v>
      </c>
      <c r="C17" s="32">
        <v>55</v>
      </c>
      <c r="D17" s="10">
        <f>+E17+F17</f>
        <v>28693</v>
      </c>
      <c r="E17" s="10">
        <v>17701</v>
      </c>
      <c r="F17" s="10">
        <v>10992</v>
      </c>
    </row>
    <row r="19" spans="1:2" s="13" customFormat="1" ht="15">
      <c r="A19" s="22" t="s">
        <v>27</v>
      </c>
      <c r="B19" s="14"/>
    </row>
    <row r="20" spans="1:6" ht="15">
      <c r="A20" s="37" t="s">
        <v>17</v>
      </c>
      <c r="B20" s="37"/>
      <c r="C20" s="37"/>
      <c r="D20" s="38" t="s">
        <v>13</v>
      </c>
      <c r="E20" s="38"/>
      <c r="F20" s="38"/>
    </row>
    <row r="21" spans="1:6" ht="15">
      <c r="A21" s="16" t="s">
        <v>1</v>
      </c>
      <c r="B21" s="17" t="s">
        <v>15</v>
      </c>
      <c r="C21" s="17" t="s">
        <v>16</v>
      </c>
      <c r="D21" s="18" t="s">
        <v>1</v>
      </c>
      <c r="E21" s="19" t="s">
        <v>15</v>
      </c>
      <c r="F21" s="19" t="s">
        <v>16</v>
      </c>
    </row>
    <row r="22" spans="1:6" ht="15">
      <c r="A22" s="20">
        <f>+B22+C22</f>
        <v>34</v>
      </c>
      <c r="B22" s="15">
        <v>17</v>
      </c>
      <c r="C22" s="15">
        <v>17</v>
      </c>
      <c r="D22" s="20">
        <f>+E22+F22</f>
        <v>45</v>
      </c>
      <c r="E22" s="15">
        <v>26</v>
      </c>
      <c r="F22" s="15">
        <v>19</v>
      </c>
    </row>
    <row r="23" spans="1:6" ht="15">
      <c r="A23" s="21"/>
      <c r="B23" s="21"/>
      <c r="C23" s="21"/>
      <c r="D23" s="21"/>
      <c r="E23" s="21"/>
      <c r="F23" s="21"/>
    </row>
    <row r="25" spans="1:12" ht="15">
      <c r="A25" s="29" t="s">
        <v>18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5">
      <c r="A26" s="36" t="s">
        <v>19</v>
      </c>
      <c r="B26" s="36"/>
      <c r="C26" s="36"/>
      <c r="D26" s="36" t="s">
        <v>20</v>
      </c>
      <c r="E26" s="36"/>
      <c r="F26" s="36"/>
      <c r="G26" s="36" t="s">
        <v>21</v>
      </c>
      <c r="H26" s="36"/>
      <c r="I26" s="36"/>
      <c r="J26" s="36" t="s">
        <v>22</v>
      </c>
      <c r="K26" s="36"/>
      <c r="L26" s="36"/>
    </row>
    <row r="27" spans="1:12" ht="15">
      <c r="A27" s="26" t="s">
        <v>23</v>
      </c>
      <c r="B27" s="27" t="s">
        <v>24</v>
      </c>
      <c r="C27" s="27" t="s">
        <v>25</v>
      </c>
      <c r="D27" s="30" t="s">
        <v>23</v>
      </c>
      <c r="E27" s="31" t="s">
        <v>24</v>
      </c>
      <c r="F27" s="31" t="s">
        <v>25</v>
      </c>
      <c r="G27" s="26" t="s">
        <v>23</v>
      </c>
      <c r="H27" s="27" t="s">
        <v>24</v>
      </c>
      <c r="I27" s="27" t="s">
        <v>25</v>
      </c>
      <c r="J27" s="26" t="s">
        <v>23</v>
      </c>
      <c r="K27" s="27" t="s">
        <v>24</v>
      </c>
      <c r="L27" s="27" t="s">
        <v>25</v>
      </c>
    </row>
    <row r="28" spans="1:12" ht="15">
      <c r="A28" s="28">
        <v>268</v>
      </c>
      <c r="B28" s="25">
        <v>124</v>
      </c>
      <c r="C28" s="25">
        <f>+A28-B28</f>
        <v>144</v>
      </c>
      <c r="D28" s="28">
        <v>69</v>
      </c>
      <c r="E28" s="25">
        <v>31</v>
      </c>
      <c r="F28" s="25">
        <f>+D28-E28</f>
        <v>38</v>
      </c>
      <c r="G28" s="28">
        <v>102</v>
      </c>
      <c r="H28" s="25">
        <v>29</v>
      </c>
      <c r="I28" s="25">
        <f>+G28-H28</f>
        <v>73</v>
      </c>
      <c r="J28" s="28">
        <v>97</v>
      </c>
      <c r="K28" s="25">
        <v>64</v>
      </c>
      <c r="L28" s="25">
        <f>+J28-K28</f>
        <v>33</v>
      </c>
    </row>
  </sheetData>
  <sheetProtection/>
  <mergeCells count="8">
    <mergeCell ref="J26:L26"/>
    <mergeCell ref="A20:C20"/>
    <mergeCell ref="D20:F20"/>
    <mergeCell ref="A15:C15"/>
    <mergeCell ref="D15:F15"/>
    <mergeCell ref="A26:C26"/>
    <mergeCell ref="D26:F26"/>
    <mergeCell ref="G26:I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Nadja Radojevic</dc:creator>
  <cp:keywords/>
  <dc:description/>
  <cp:lastModifiedBy>Boro Durkovic</cp:lastModifiedBy>
  <dcterms:created xsi:type="dcterms:W3CDTF">2015-12-24T12:09:51Z</dcterms:created>
  <dcterms:modified xsi:type="dcterms:W3CDTF">2016-12-26T09:55:48Z</dcterms:modified>
  <cp:category/>
  <cp:version/>
  <cp:contentType/>
  <cp:contentStatus/>
</cp:coreProperties>
</file>