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35" activeTab="0"/>
  </bookViews>
  <sheets>
    <sheet name="Table 1" sheetId="1" r:id="rId1"/>
    <sheet name="Table 2" sheetId="2" r:id="rId2"/>
    <sheet name="Table 3" sheetId="3" r:id="rId3"/>
  </sheets>
  <definedNames>
    <definedName name="_Hlk309900463" localSheetId="1">'Table 2'!$A$5</definedName>
  </definedNames>
  <calcPr fullCalcOnLoad="1"/>
</workbook>
</file>

<file path=xl/sharedStrings.xml><?xml version="1.0" encoding="utf-8"?>
<sst xmlns="http://schemas.openxmlformats.org/spreadsheetml/2006/main" count="66" uniqueCount="38">
  <si>
    <t>Table 1. Number of employees in wholesale</t>
  </si>
  <si>
    <t>NUMBER OF EMPLOYEES IN WHOLESALE</t>
  </si>
  <si>
    <t>GOODS TYPE IN WHOLESALE</t>
  </si>
  <si>
    <t>Agricultural raw materials and live animals (seed, feed, flowers, raw leather, etc.)</t>
  </si>
  <si>
    <t>Meat, fish and manufactured products, oils and fats</t>
  </si>
  <si>
    <t>Milk, milk products and eggs</t>
  </si>
  <si>
    <t xml:space="preserve">Fruits and vegetables </t>
  </si>
  <si>
    <t>Sugar, chocolate, sweets</t>
  </si>
  <si>
    <t>Coffee, tea, cocoa and spices</t>
  </si>
  <si>
    <t>Non – alcoholic and alcoholic drinks</t>
  </si>
  <si>
    <t>Other food products</t>
  </si>
  <si>
    <t>Tobacco and cigarettes</t>
  </si>
  <si>
    <t>Textile and clothing</t>
  </si>
  <si>
    <t>Footwear and leather products</t>
  </si>
  <si>
    <t>Furniture carpets and floor coverings</t>
  </si>
  <si>
    <t>Electric devices for household</t>
  </si>
  <si>
    <t>Porcelain and glass</t>
  </si>
  <si>
    <t>Varnishes and paints</t>
  </si>
  <si>
    <t xml:space="preserve">Perfumes, and cosmetic products </t>
  </si>
  <si>
    <t>Pharmaceutical products</t>
  </si>
  <si>
    <t>Paper products (books, newspapers, etc.)</t>
  </si>
  <si>
    <t xml:space="preserve">Camera and optical bycucles, musics instruments,  </t>
  </si>
  <si>
    <t>Hard, liquid and gas fuels</t>
  </si>
  <si>
    <t>Metal products and ores</t>
  </si>
  <si>
    <t>Wood, building material</t>
  </si>
  <si>
    <t>Mineral goods, pipelines</t>
  </si>
  <si>
    <t>Chemical products ( in industry and agroculture)</t>
  </si>
  <si>
    <t>Scrap and waste</t>
  </si>
  <si>
    <t>Machinery, equipment and accessories</t>
  </si>
  <si>
    <t xml:space="preserve">Other </t>
  </si>
  <si>
    <t>Table 2.Turnover by type of commodity in the wholesale trade</t>
  </si>
  <si>
    <t>Number of employees in wholesale(1)</t>
  </si>
  <si>
    <t>16 509</t>
  </si>
  <si>
    <r>
      <t>[1]</t>
    </r>
    <r>
      <rPr>
        <sz val="8"/>
        <color indexed="62"/>
        <rFont val="Arial"/>
        <family val="2"/>
      </rPr>
      <t xml:space="preserve"> Number of emloyees taken from survey of employees (Monstat</t>
    </r>
    <r>
      <rPr>
        <sz val="8"/>
        <color indexed="8"/>
        <rFont val="Arial"/>
        <family val="2"/>
      </rPr>
      <t>)</t>
    </r>
  </si>
  <si>
    <t xml:space="preserve">Total </t>
  </si>
  <si>
    <t>Total</t>
  </si>
  <si>
    <t>Table 3.  The participation rates of commodity groups in total wholesale</t>
  </si>
  <si>
    <t>in thous. €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</si>
</sst>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vertAlign val="superscript"/>
      <sz val="8"/>
      <color indexed="62"/>
      <name val="Arial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vertAlign val="superscript"/>
      <sz val="8"/>
      <color rgb="FF17365D"/>
      <name val="Arial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vertic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horizontal="left" inden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left" wrapText="1" indent="1"/>
    </xf>
    <xf numFmtId="3" fontId="5" fillId="0" borderId="12" xfId="0" applyNumberFormat="1" applyFont="1" applyBorder="1" applyAlignment="1">
      <alignment horizontal="center"/>
    </xf>
    <xf numFmtId="0" fontId="44" fillId="0" borderId="0" xfId="0" applyFont="1" applyAlignment="1">
      <alignment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 indent="1"/>
    </xf>
    <xf numFmtId="164" fontId="4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5" fontId="43" fillId="0" borderId="0" xfId="42" applyNumberFormat="1" applyFont="1" applyFill="1" applyAlignment="1">
      <alignment/>
    </xf>
    <xf numFmtId="165" fontId="45" fillId="0" borderId="0" xfId="42" applyNumberFormat="1" applyFont="1" applyFill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165" fontId="41" fillId="0" borderId="10" xfId="42" applyNumberFormat="1" applyFont="1" applyFill="1" applyBorder="1" applyAlignment="1">
      <alignment/>
    </xf>
    <xf numFmtId="0" fontId="43" fillId="0" borderId="0" xfId="0" applyFont="1" applyFill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8.140625" style="0" customWidth="1"/>
  </cols>
  <sheetData>
    <row r="1" s="8" customFormat="1" ht="15" customHeight="1">
      <c r="A1" s="7" t="s">
        <v>0</v>
      </c>
    </row>
    <row r="2" spans="1:5" ht="15">
      <c r="A2" s="29" t="s">
        <v>1</v>
      </c>
      <c r="B2" s="29">
        <v>2011</v>
      </c>
      <c r="C2" s="29">
        <v>2012</v>
      </c>
      <c r="D2" s="29">
        <v>2013</v>
      </c>
      <c r="E2" s="29">
        <v>2014</v>
      </c>
    </row>
    <row r="3" spans="1:5" ht="15">
      <c r="A3" s="30"/>
      <c r="B3" s="30"/>
      <c r="C3" s="30"/>
      <c r="D3" s="30"/>
      <c r="E3" s="30"/>
    </row>
    <row r="4" spans="1:5" ht="15">
      <c r="A4" s="10" t="s">
        <v>31</v>
      </c>
      <c r="B4" s="11" t="s">
        <v>32</v>
      </c>
      <c r="C4" s="11">
        <v>16643</v>
      </c>
      <c r="D4" s="11">
        <v>16857</v>
      </c>
      <c r="E4" s="11">
        <v>16576</v>
      </c>
    </row>
    <row r="7" ht="15">
      <c r="A7" s="12" t="s">
        <v>33</v>
      </c>
    </row>
  </sheetData>
  <sheetProtection/>
  <mergeCells count="5">
    <mergeCell ref="C2:C3"/>
    <mergeCell ref="D2:D3"/>
    <mergeCell ref="E2:E3"/>
    <mergeCell ref="A2:A3"/>
    <mergeCell ref="B2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2" sqref="E2"/>
    </sheetView>
  </sheetViews>
  <sheetFormatPr defaultColWidth="9.140625" defaultRowHeight="15"/>
  <cols>
    <col min="1" max="1" width="73.8515625" style="0" customWidth="1"/>
    <col min="5" max="5" width="10.421875" style="23" customWidth="1"/>
  </cols>
  <sheetData>
    <row r="1" spans="1:5" s="1" customFormat="1" ht="15" customHeight="1">
      <c r="A1" s="6" t="s">
        <v>30</v>
      </c>
      <c r="B1" s="2"/>
      <c r="E1" s="20"/>
    </row>
    <row r="2" spans="1:5" s="1" customFormat="1" ht="15" customHeight="1">
      <c r="A2" s="6"/>
      <c r="B2" s="9" t="s">
        <v>37</v>
      </c>
      <c r="E2" s="21"/>
    </row>
    <row r="3" spans="1:5" ht="15">
      <c r="A3" s="29" t="s">
        <v>2</v>
      </c>
      <c r="B3" s="29">
        <v>2011</v>
      </c>
      <c r="C3" s="31">
        <v>2012</v>
      </c>
      <c r="D3" s="31">
        <v>2013</v>
      </c>
      <c r="E3" s="31">
        <v>2014</v>
      </c>
    </row>
    <row r="4" spans="1:5" ht="15">
      <c r="A4" s="30"/>
      <c r="B4" s="30"/>
      <c r="C4" s="31"/>
      <c r="D4" s="31"/>
      <c r="E4" s="31"/>
    </row>
    <row r="5" spans="1:5" s="16" customFormat="1" ht="15" customHeight="1">
      <c r="A5" s="14" t="s">
        <v>35</v>
      </c>
      <c r="B5" s="17">
        <v>1585359</v>
      </c>
      <c r="C5" s="18">
        <v>1658216.98</v>
      </c>
      <c r="D5" s="18">
        <v>1719910.254</v>
      </c>
      <c r="E5" s="24">
        <v>1752817.0536637604</v>
      </c>
    </row>
    <row r="6" spans="1:5" ht="15" customHeight="1">
      <c r="A6" s="5" t="s">
        <v>3</v>
      </c>
      <c r="B6" s="3">
        <v>14892</v>
      </c>
      <c r="C6" s="3">
        <v>14203</v>
      </c>
      <c r="D6" s="3">
        <v>14720.447999999999</v>
      </c>
      <c r="E6" s="22">
        <v>15750.87936</v>
      </c>
    </row>
    <row r="7" spans="1:5" ht="15" customHeight="1">
      <c r="A7" s="4" t="s">
        <v>4</v>
      </c>
      <c r="B7" s="3">
        <v>65707</v>
      </c>
      <c r="C7" s="3">
        <v>74905.98</v>
      </c>
      <c r="D7" s="3">
        <v>79115.87168399998</v>
      </c>
      <c r="E7" s="22">
        <v>91088.1588</v>
      </c>
    </row>
    <row r="8" spans="1:5" ht="15" customHeight="1">
      <c r="A8" s="4" t="s">
        <v>5</v>
      </c>
      <c r="B8" s="3">
        <v>40022</v>
      </c>
      <c r="C8" s="3">
        <v>41630</v>
      </c>
      <c r="D8" s="3">
        <v>44630.015</v>
      </c>
      <c r="E8" s="22">
        <v>42321.11455</v>
      </c>
    </row>
    <row r="9" spans="1:5" ht="15" customHeight="1">
      <c r="A9" s="4" t="s">
        <v>6</v>
      </c>
      <c r="B9" s="3">
        <v>36173</v>
      </c>
      <c r="C9" s="3">
        <v>35489</v>
      </c>
      <c r="D9" s="3">
        <v>37835.21</v>
      </c>
      <c r="E9" s="22">
        <v>39782.0268</v>
      </c>
    </row>
    <row r="10" spans="1:5" ht="15" customHeight="1">
      <c r="A10" s="4" t="s">
        <v>7</v>
      </c>
      <c r="B10" s="3">
        <v>54802</v>
      </c>
      <c r="C10" s="3">
        <v>53456</v>
      </c>
      <c r="D10" s="3">
        <v>58476.948636</v>
      </c>
      <c r="E10" s="22">
        <v>52582.35762</v>
      </c>
    </row>
    <row r="11" spans="1:5" ht="15" customHeight="1">
      <c r="A11" s="4" t="s">
        <v>8</v>
      </c>
      <c r="B11" s="3">
        <v>33708</v>
      </c>
      <c r="C11" s="3">
        <v>31245</v>
      </c>
      <c r="D11" s="3">
        <v>36118.115334</v>
      </c>
      <c r="E11" s="22">
        <v>31048.414080000002</v>
      </c>
    </row>
    <row r="12" spans="1:5" ht="15" customHeight="1">
      <c r="A12" s="4" t="s">
        <v>9</v>
      </c>
      <c r="B12" s="3">
        <v>159248</v>
      </c>
      <c r="C12" s="3">
        <v>168234</v>
      </c>
      <c r="D12" s="3">
        <v>168551.204892</v>
      </c>
      <c r="E12" s="22">
        <v>167152.84053999998</v>
      </c>
    </row>
    <row r="13" spans="1:5" ht="15" customHeight="1">
      <c r="A13" s="4" t="s">
        <v>10</v>
      </c>
      <c r="B13" s="3">
        <v>62880</v>
      </c>
      <c r="C13" s="3">
        <v>81256</v>
      </c>
      <c r="D13" s="3">
        <v>91153.20800000001</v>
      </c>
      <c r="E13" s="22">
        <v>91827.80424</v>
      </c>
    </row>
    <row r="14" spans="1:5" ht="15" customHeight="1">
      <c r="A14" s="4" t="s">
        <v>11</v>
      </c>
      <c r="B14" s="3">
        <v>58081</v>
      </c>
      <c r="C14" s="3">
        <v>62374</v>
      </c>
      <c r="D14" s="3">
        <v>61916.769144</v>
      </c>
      <c r="E14" s="22">
        <v>64595.73176</v>
      </c>
    </row>
    <row r="15" spans="1:5" ht="15" customHeight="1">
      <c r="A15" s="4" t="s">
        <v>12</v>
      </c>
      <c r="B15" s="3">
        <v>40923</v>
      </c>
      <c r="C15" s="3">
        <v>42987</v>
      </c>
      <c r="D15" s="3">
        <v>41277.846095999994</v>
      </c>
      <c r="E15" s="22">
        <v>45351.306000000004</v>
      </c>
    </row>
    <row r="16" spans="1:5" ht="15" customHeight="1">
      <c r="A16" s="4" t="s">
        <v>13</v>
      </c>
      <c r="B16" s="3">
        <v>6144</v>
      </c>
      <c r="C16" s="3">
        <v>7845</v>
      </c>
      <c r="D16" s="3">
        <v>8599.55127</v>
      </c>
      <c r="E16" s="22">
        <v>8286.97408</v>
      </c>
    </row>
    <row r="17" spans="1:5" ht="15" customHeight="1">
      <c r="A17" s="4" t="s">
        <v>14</v>
      </c>
      <c r="B17" s="3">
        <v>53812</v>
      </c>
      <c r="C17" s="3">
        <v>51700</v>
      </c>
      <c r="D17" s="3">
        <v>54507.21</v>
      </c>
      <c r="E17" s="22">
        <v>63833.29149999999</v>
      </c>
    </row>
    <row r="18" spans="1:5" ht="15" customHeight="1">
      <c r="A18" s="4" t="s">
        <v>15</v>
      </c>
      <c r="B18" s="3">
        <v>29818</v>
      </c>
      <c r="C18" s="3">
        <v>32450</v>
      </c>
      <c r="D18" s="3">
        <v>36118.115334</v>
      </c>
      <c r="E18" s="22">
        <v>31402.61568</v>
      </c>
    </row>
    <row r="19" spans="1:5" ht="15" customHeight="1">
      <c r="A19" s="4" t="s">
        <v>16</v>
      </c>
      <c r="B19" s="3">
        <v>9073</v>
      </c>
      <c r="C19" s="3">
        <v>11090</v>
      </c>
      <c r="D19" s="3">
        <v>12039.371777999999</v>
      </c>
      <c r="E19" s="22">
        <v>10663.281350000001</v>
      </c>
    </row>
    <row r="20" spans="1:5" ht="15" customHeight="1">
      <c r="A20" s="4" t="s">
        <v>17</v>
      </c>
      <c r="B20" s="3">
        <v>24710</v>
      </c>
      <c r="C20" s="3">
        <v>27678</v>
      </c>
      <c r="D20" s="3">
        <v>30958.384572</v>
      </c>
      <c r="E20" s="22">
        <v>29718.75672</v>
      </c>
    </row>
    <row r="21" spans="1:5" ht="15" customHeight="1">
      <c r="A21" s="4" t="s">
        <v>18</v>
      </c>
      <c r="B21" s="3">
        <v>66993</v>
      </c>
      <c r="C21" s="3">
        <v>67570</v>
      </c>
      <c r="D21" s="3">
        <v>68680.045</v>
      </c>
      <c r="E21" s="22">
        <v>67993.24455</v>
      </c>
    </row>
    <row r="22" spans="1:5" ht="15" customHeight="1">
      <c r="A22" s="4" t="s">
        <v>19</v>
      </c>
      <c r="B22" s="3">
        <v>144235</v>
      </c>
      <c r="C22" s="3">
        <v>143983</v>
      </c>
      <c r="D22" s="3">
        <v>145407.125</v>
      </c>
      <c r="E22" s="22">
        <v>163975.98</v>
      </c>
    </row>
    <row r="23" spans="1:5" ht="15" customHeight="1">
      <c r="A23" s="4" t="s">
        <v>20</v>
      </c>
      <c r="B23" s="3">
        <v>8614</v>
      </c>
      <c r="C23" s="3">
        <v>10025</v>
      </c>
      <c r="D23" s="3">
        <v>9650</v>
      </c>
      <c r="E23" s="22">
        <v>11205</v>
      </c>
    </row>
    <row r="24" spans="1:5" ht="15">
      <c r="A24" s="4" t="s">
        <v>21</v>
      </c>
      <c r="B24" s="3">
        <v>2743</v>
      </c>
      <c r="C24" s="3">
        <v>2572</v>
      </c>
      <c r="D24" s="3">
        <v>2985</v>
      </c>
      <c r="E24" s="22">
        <v>3052.58658</v>
      </c>
    </row>
    <row r="25" spans="1:5" ht="15" customHeight="1">
      <c r="A25" s="4" t="s">
        <v>22</v>
      </c>
      <c r="B25" s="3">
        <v>346847</v>
      </c>
      <c r="C25" s="3">
        <v>357028</v>
      </c>
      <c r="D25" s="3">
        <v>355402</v>
      </c>
      <c r="E25" s="22">
        <v>358466.0928</v>
      </c>
    </row>
    <row r="26" spans="1:5" ht="15" customHeight="1">
      <c r="A26" s="4" t="s">
        <v>23</v>
      </c>
      <c r="B26" s="3">
        <v>25827</v>
      </c>
      <c r="C26" s="3">
        <v>23643</v>
      </c>
      <c r="D26" s="3">
        <v>22358.833302000003</v>
      </c>
      <c r="E26" s="22">
        <v>24740.659740000003</v>
      </c>
    </row>
    <row r="27" spans="1:5" ht="15" customHeight="1">
      <c r="A27" s="4" t="s">
        <v>24</v>
      </c>
      <c r="B27" s="3">
        <v>107802</v>
      </c>
      <c r="C27" s="3">
        <v>102349</v>
      </c>
      <c r="D27" s="3">
        <v>108686.36</v>
      </c>
      <c r="E27" s="22">
        <v>117381.2688</v>
      </c>
    </row>
    <row r="28" spans="1:5" ht="15" customHeight="1">
      <c r="A28" s="4" t="s">
        <v>25</v>
      </c>
      <c r="B28" s="3">
        <v>24900</v>
      </c>
      <c r="C28" s="3">
        <v>28956</v>
      </c>
      <c r="D28" s="3">
        <v>30958.384572</v>
      </c>
      <c r="E28" s="22">
        <v>30598.9953</v>
      </c>
    </row>
    <row r="29" spans="1:5" ht="15" customHeight="1">
      <c r="A29" s="4" t="s">
        <v>26</v>
      </c>
      <c r="B29" s="3">
        <v>6849</v>
      </c>
      <c r="C29" s="3">
        <v>7856</v>
      </c>
      <c r="D29" s="3">
        <v>7980</v>
      </c>
      <c r="E29" s="22">
        <v>7777.61229</v>
      </c>
    </row>
    <row r="30" spans="1:5" ht="15" customHeight="1">
      <c r="A30" s="4" t="s">
        <v>27</v>
      </c>
      <c r="B30" s="3">
        <v>1376</v>
      </c>
      <c r="C30" s="3">
        <v>1205</v>
      </c>
      <c r="D30" s="3">
        <v>1719.9102540000001</v>
      </c>
      <c r="E30" s="22">
        <v>1301</v>
      </c>
    </row>
    <row r="31" spans="1:5" ht="15">
      <c r="A31" s="4" t="s">
        <v>28</v>
      </c>
      <c r="B31" s="3">
        <v>48427</v>
      </c>
      <c r="C31" s="3">
        <v>51982</v>
      </c>
      <c r="D31" s="3">
        <v>54629.041</v>
      </c>
      <c r="E31" s="22">
        <v>55175.33141</v>
      </c>
    </row>
    <row r="32" spans="1:5" ht="15" customHeight="1">
      <c r="A32" s="4" t="s">
        <v>29</v>
      </c>
      <c r="B32" s="3">
        <v>110753</v>
      </c>
      <c r="C32" s="3">
        <v>124505</v>
      </c>
      <c r="D32" s="3">
        <v>135435.28513199952</v>
      </c>
      <c r="E32" s="22">
        <v>125743.72911376017</v>
      </c>
    </row>
    <row r="33" spans="1:2" ht="15">
      <c r="A33" s="32"/>
      <c r="B33" s="32"/>
    </row>
  </sheetData>
  <sheetProtection/>
  <mergeCells count="6">
    <mergeCell ref="E3:E4"/>
    <mergeCell ref="D3:D4"/>
    <mergeCell ref="C3:C4"/>
    <mergeCell ref="A33:B33"/>
    <mergeCell ref="A3:A4"/>
    <mergeCell ref="B3:B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73.8515625" style="0" customWidth="1"/>
    <col min="5" max="5" width="9.140625" style="27" customWidth="1"/>
  </cols>
  <sheetData>
    <row r="1" spans="1:5" s="1" customFormat="1" ht="15" customHeight="1">
      <c r="A1" s="6"/>
      <c r="B1" s="2"/>
      <c r="C1" s="2"/>
      <c r="D1" s="2"/>
      <c r="E1" s="25"/>
    </row>
    <row r="2" spans="1:5" s="1" customFormat="1" ht="15" customHeight="1">
      <c r="A2" s="6" t="s">
        <v>36</v>
      </c>
      <c r="B2" s="9"/>
      <c r="C2" s="9"/>
      <c r="D2" s="9"/>
      <c r="E2" s="25"/>
    </row>
    <row r="3" spans="1:5" ht="15">
      <c r="A3" s="29" t="s">
        <v>2</v>
      </c>
      <c r="B3" s="29">
        <v>2011</v>
      </c>
      <c r="C3" s="29">
        <v>2012</v>
      </c>
      <c r="D3" s="29">
        <v>2013</v>
      </c>
      <c r="E3" s="33">
        <v>2014</v>
      </c>
    </row>
    <row r="4" spans="1:5" ht="15">
      <c r="A4" s="30"/>
      <c r="B4" s="30"/>
      <c r="C4" s="30"/>
      <c r="D4" s="30"/>
      <c r="E4" s="34"/>
    </row>
    <row r="5" spans="1:5" s="16" customFormat="1" ht="15" customHeight="1">
      <c r="A5" s="14" t="s">
        <v>34</v>
      </c>
      <c r="B5" s="15">
        <v>100</v>
      </c>
      <c r="C5" s="19">
        <v>100</v>
      </c>
      <c r="D5" s="15">
        <v>100</v>
      </c>
      <c r="E5" s="28">
        <f>SUM(E6:E32)</f>
        <v>100.02631493908501</v>
      </c>
    </row>
    <row r="6" spans="1:5" ht="15" customHeight="1">
      <c r="A6" s="5" t="s">
        <v>3</v>
      </c>
      <c r="B6" s="13">
        <v>0.9</v>
      </c>
      <c r="C6" s="13">
        <v>0.856522407580219</v>
      </c>
      <c r="D6" s="13">
        <v>0.855884658270082</v>
      </c>
      <c r="E6" s="26">
        <v>0.8986037263316964</v>
      </c>
    </row>
    <row r="7" spans="1:5" ht="15" customHeight="1">
      <c r="A7" s="4" t="s">
        <v>4</v>
      </c>
      <c r="B7" s="13">
        <v>4.1</v>
      </c>
      <c r="C7" s="13">
        <v>4.517260461293793</v>
      </c>
      <c r="D7" s="13">
        <v>4.6</v>
      </c>
      <c r="E7" s="26">
        <v>5.196672328672657</v>
      </c>
    </row>
    <row r="8" spans="1:5" ht="15" customHeight="1">
      <c r="A8" s="4" t="s">
        <v>5</v>
      </c>
      <c r="B8" s="13">
        <v>2.5</v>
      </c>
      <c r="C8" s="13">
        <v>2.5105279044965516</v>
      </c>
      <c r="D8" s="13">
        <v>2.594903710597914</v>
      </c>
      <c r="E8" s="26">
        <v>2.4144627336629267</v>
      </c>
    </row>
    <row r="9" spans="1:5" ht="15" customHeight="1">
      <c r="A9" s="4" t="s">
        <v>6</v>
      </c>
      <c r="B9" s="13">
        <v>2.3</v>
      </c>
      <c r="C9" s="13">
        <v>2.140190362783524</v>
      </c>
      <c r="D9" s="13">
        <v>2.1998362944814445</v>
      </c>
      <c r="E9" s="26">
        <v>2.2696051887929265</v>
      </c>
    </row>
    <row r="10" spans="1:5" ht="15" customHeight="1">
      <c r="A10" s="4" t="s">
        <v>7</v>
      </c>
      <c r="B10" s="13">
        <v>3.5</v>
      </c>
      <c r="C10" s="13">
        <v>3.2237035710489472</v>
      </c>
      <c r="D10" s="13">
        <v>3.4000000000000004</v>
      </c>
      <c r="E10" s="26">
        <v>3</v>
      </c>
    </row>
    <row r="11" spans="1:5" ht="15" customHeight="1">
      <c r="A11" s="4" t="s">
        <v>8</v>
      </c>
      <c r="B11" s="13">
        <v>2.1</v>
      </c>
      <c r="C11" s="13">
        <v>1.884252807494469</v>
      </c>
      <c r="D11" s="13">
        <v>2.1</v>
      </c>
      <c r="E11" s="26">
        <v>1.771343678742868</v>
      </c>
    </row>
    <row r="12" spans="1:5" ht="15" customHeight="1">
      <c r="A12" s="4" t="s">
        <v>9</v>
      </c>
      <c r="B12" s="13">
        <v>10</v>
      </c>
      <c r="C12" s="13">
        <v>10.145475654217458</v>
      </c>
      <c r="D12" s="13">
        <v>9.8</v>
      </c>
      <c r="E12" s="26">
        <v>9.536239973853231</v>
      </c>
    </row>
    <row r="13" spans="1:5" ht="15" customHeight="1">
      <c r="A13" s="4" t="s">
        <v>10</v>
      </c>
      <c r="B13" s="13">
        <v>4</v>
      </c>
      <c r="C13" s="13">
        <v>4.900203108522022</v>
      </c>
      <c r="D13" s="13">
        <v>5.299881653010949</v>
      </c>
      <c r="E13" s="26">
        <v>5.238869855131792</v>
      </c>
    </row>
    <row r="14" spans="1:5" ht="15" customHeight="1">
      <c r="A14" s="4" t="s">
        <v>11</v>
      </c>
      <c r="B14" s="13">
        <v>3.7</v>
      </c>
      <c r="C14" s="13">
        <v>3.7615101492930076</v>
      </c>
      <c r="D14" s="13">
        <v>3.5999999999999996</v>
      </c>
      <c r="E14" s="26">
        <v>3.6852523556283976</v>
      </c>
    </row>
    <row r="15" spans="1:5" ht="15" customHeight="1">
      <c r="A15" s="4" t="s">
        <v>12</v>
      </c>
      <c r="B15" s="13">
        <v>2.6</v>
      </c>
      <c r="C15" s="13">
        <v>2.5923627919911905</v>
      </c>
      <c r="D15" s="13">
        <v>2.4</v>
      </c>
      <c r="E15" s="26">
        <v>2.587338245323785</v>
      </c>
    </row>
    <row r="16" spans="1:5" ht="15" customHeight="1">
      <c r="A16" s="4" t="s">
        <v>13</v>
      </c>
      <c r="B16" s="13">
        <v>0.4</v>
      </c>
      <c r="C16" s="13">
        <v>0.4730985205567006</v>
      </c>
      <c r="D16" s="13">
        <v>0.5</v>
      </c>
      <c r="E16" s="26">
        <v>0.47278032026665084</v>
      </c>
    </row>
    <row r="17" spans="1:5" ht="15" customHeight="1">
      <c r="A17" s="4" t="s">
        <v>14</v>
      </c>
      <c r="B17" s="13">
        <v>3.4</v>
      </c>
      <c r="C17" s="13">
        <v>3.117806693789856</v>
      </c>
      <c r="D17" s="13">
        <v>3.1691891988685126</v>
      </c>
      <c r="E17" s="26">
        <v>3.6417543614477528</v>
      </c>
    </row>
    <row r="18" spans="1:5" ht="15" customHeight="1">
      <c r="A18" s="4" t="s">
        <v>15</v>
      </c>
      <c r="B18" s="13">
        <v>1.9</v>
      </c>
      <c r="C18" s="13">
        <v>1.9569212226978887</v>
      </c>
      <c r="D18" s="13">
        <v>2.1</v>
      </c>
      <c r="E18" s="26">
        <v>1.7915512411498882</v>
      </c>
    </row>
    <row r="19" spans="1:5" ht="15" customHeight="1">
      <c r="A19" s="4" t="s">
        <v>16</v>
      </c>
      <c r="B19" s="13">
        <v>0.6</v>
      </c>
      <c r="C19" s="13">
        <v>0.6687906428264895</v>
      </c>
      <c r="D19" s="13">
        <v>0.7</v>
      </c>
      <c r="E19" s="26">
        <v>0.6083510727894549</v>
      </c>
    </row>
    <row r="20" spans="1:5" ht="15" customHeight="1">
      <c r="A20" s="4" t="s">
        <v>17</v>
      </c>
      <c r="B20" s="13">
        <v>1.6</v>
      </c>
      <c r="C20" s="13">
        <v>1.6691422373445965</v>
      </c>
      <c r="D20" s="13">
        <v>1.7999999999999998</v>
      </c>
      <c r="E20" s="26">
        <v>1.6954853706997817</v>
      </c>
    </row>
    <row r="21" spans="1:5" ht="15" customHeight="1">
      <c r="A21" s="4" t="s">
        <v>18</v>
      </c>
      <c r="B21" s="13">
        <v>4.2</v>
      </c>
      <c r="C21" s="13">
        <v>4.074858767879701</v>
      </c>
      <c r="D21" s="13">
        <v>3.993234230697249</v>
      </c>
      <c r="E21" s="26">
        <v>3.8790839242395356</v>
      </c>
    </row>
    <row r="22" spans="1:5" ht="15" customHeight="1">
      <c r="A22" s="4" t="s">
        <v>19</v>
      </c>
      <c r="B22" s="13">
        <v>9.1</v>
      </c>
      <c r="C22" s="13">
        <v>8.683001183596613</v>
      </c>
      <c r="D22" s="13">
        <v>8.45434374624061</v>
      </c>
      <c r="E22" s="26">
        <v>9.354996841071083</v>
      </c>
    </row>
    <row r="23" spans="1:5" ht="15" customHeight="1">
      <c r="A23" s="4" t="s">
        <v>20</v>
      </c>
      <c r="B23" s="13">
        <v>0.5</v>
      </c>
      <c r="C23" s="13">
        <v>0.6045650310491936</v>
      </c>
      <c r="D23" s="13">
        <v>0.5610757873881482</v>
      </c>
      <c r="E23" s="26">
        <v>0.639256674082396</v>
      </c>
    </row>
    <row r="24" spans="1:5" ht="15">
      <c r="A24" s="4" t="s">
        <v>21</v>
      </c>
      <c r="B24" s="13">
        <v>0.2</v>
      </c>
      <c r="C24" s="13">
        <v>0.1551063600856385</v>
      </c>
      <c r="D24" s="13">
        <v>0.17355556739415776</v>
      </c>
      <c r="E24" s="26">
        <v>0.17415317666036195</v>
      </c>
    </row>
    <row r="25" spans="1:5" ht="15" customHeight="1">
      <c r="A25" s="4" t="s">
        <v>22</v>
      </c>
      <c r="B25" s="13">
        <v>21.9</v>
      </c>
      <c r="C25" s="13">
        <v>21.530837297299897</v>
      </c>
      <c r="D25" s="13">
        <v>20.66398518024069</v>
      </c>
      <c r="E25" s="26">
        <v>20.450856069133376</v>
      </c>
    </row>
    <row r="26" spans="1:5" ht="15" customHeight="1">
      <c r="A26" s="4" t="s">
        <v>23</v>
      </c>
      <c r="B26" s="13">
        <v>1.6</v>
      </c>
      <c r="C26" s="13">
        <v>1.4258085814559684</v>
      </c>
      <c r="D26" s="13">
        <v>1.3</v>
      </c>
      <c r="E26" s="26">
        <v>1.4114798625610563</v>
      </c>
    </row>
    <row r="27" spans="1:5" ht="15" customHeight="1">
      <c r="A27" s="4" t="s">
        <v>24</v>
      </c>
      <c r="B27" s="13">
        <v>6.8</v>
      </c>
      <c r="C27" s="13">
        <v>6.172232056145028</v>
      </c>
      <c r="D27" s="13">
        <v>6.319304146668574</v>
      </c>
      <c r="E27" s="26">
        <v>6.696721061370791</v>
      </c>
    </row>
    <row r="28" spans="1:5" ht="15" customHeight="1">
      <c r="A28" s="4" t="s">
        <v>25</v>
      </c>
      <c r="B28" s="13">
        <v>1.6</v>
      </c>
      <c r="C28" s="13">
        <v>1.7462129714773515</v>
      </c>
      <c r="D28" s="13">
        <v>1.7999999999999998</v>
      </c>
      <c r="E28" s="26">
        <v>1.745703879137962</v>
      </c>
    </row>
    <row r="29" spans="1:5" ht="15" customHeight="1">
      <c r="A29" s="4" t="s">
        <v>26</v>
      </c>
      <c r="B29" s="13">
        <v>0.4</v>
      </c>
      <c r="C29" s="13">
        <v>0.47376188368303884</v>
      </c>
      <c r="D29" s="13">
        <v>0.46397769775724584</v>
      </c>
      <c r="E29" s="26">
        <v>0.44372071082621745</v>
      </c>
    </row>
    <row r="30" spans="1:5" ht="15" customHeight="1">
      <c r="A30" s="4" t="s">
        <v>27</v>
      </c>
      <c r="B30" s="13">
        <v>0.1</v>
      </c>
      <c r="C30" s="13">
        <v>0.07266841520341928</v>
      </c>
      <c r="D30" s="13">
        <v>0.1</v>
      </c>
      <c r="E30" s="26">
        <v>0.07422337643741161</v>
      </c>
    </row>
    <row r="31" spans="1:5" ht="15">
      <c r="A31" s="4" t="s">
        <v>28</v>
      </c>
      <c r="B31" s="13">
        <v>3.1</v>
      </c>
      <c r="C31" s="13">
        <v>3.1348129121196187</v>
      </c>
      <c r="D31" s="13">
        <v>3.176272766148646</v>
      </c>
      <c r="E31" s="26">
        <v>3.147808911071</v>
      </c>
    </row>
    <row r="32" spans="1:5" ht="15" customHeight="1">
      <c r="A32" s="4" t="s">
        <v>29</v>
      </c>
      <c r="B32" s="13">
        <v>7</v>
      </c>
      <c r="C32" s="13">
        <v>7.508366004067815</v>
      </c>
      <c r="D32" s="13">
        <v>7.874555362235751</v>
      </c>
      <c r="E32" s="26">
        <v>7.2</v>
      </c>
    </row>
    <row r="33" spans="1:2" ht="15">
      <c r="A33" s="32"/>
      <c r="B33" s="32"/>
    </row>
  </sheetData>
  <sheetProtection/>
  <mergeCells count="6">
    <mergeCell ref="E3:E4"/>
    <mergeCell ref="A33:B33"/>
    <mergeCell ref="D3:D4"/>
    <mergeCell ref="C3:C4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jolic</dc:creator>
  <cp:keywords/>
  <dc:description/>
  <cp:lastModifiedBy>Boro Durkovic</cp:lastModifiedBy>
  <dcterms:created xsi:type="dcterms:W3CDTF">2012-03-13T11:29:13Z</dcterms:created>
  <dcterms:modified xsi:type="dcterms:W3CDTF">2015-06-17T09:14:20Z</dcterms:modified>
  <cp:category/>
  <cp:version/>
  <cp:contentType/>
  <cp:contentStatus/>
</cp:coreProperties>
</file>