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832" activeTab="6"/>
  </bookViews>
  <sheets>
    <sheet name="2014" sheetId="1" r:id="rId1"/>
    <sheet name="2015" sheetId="2" r:id="rId2"/>
    <sheet name="2016 " sheetId="3" r:id="rId3"/>
    <sheet name="2017" sheetId="4" r:id="rId4"/>
    <sheet name="2018" sheetId="5" r:id="rId5"/>
    <sheet name="2019" sheetId="6" r:id="rId6"/>
    <sheet name="2020 (p)" sheetId="7" r:id="rId7"/>
  </sheets>
  <definedNames>
    <definedName name="_xlnm.Print_Area" localSheetId="1">'2015'!$A$1:$V$62</definedName>
    <definedName name="_xlnm.Print_Area" localSheetId="2">'2016 '!$A$1:$W$62</definedName>
    <definedName name="_xlnm.Print_Area" localSheetId="3">'2017'!$A$1:$X$62</definedName>
    <definedName name="_xlnm.Print_Area" localSheetId="4">'2018'!$A$1:$W$62</definedName>
    <definedName name="_xlnm.Print_Area" localSheetId="5">'2019'!$A$1:$V$62</definedName>
    <definedName name="_xlnm.Print_Area" localSheetId="6">'2020 (p)'!$A$1:$V$64</definedName>
  </definedNames>
  <calcPr fullCalcOnLoad="1"/>
</workbook>
</file>

<file path=xl/sharedStrings.xml><?xml version="1.0" encoding="utf-8"?>
<sst xmlns="http://schemas.openxmlformats.org/spreadsheetml/2006/main" count="1217" uniqueCount="190">
  <si>
    <t>Proizvodnja domaće primarne energije</t>
  </si>
  <si>
    <t>Uvoz</t>
  </si>
  <si>
    <t>Izvoz</t>
  </si>
  <si>
    <t>Termoelektrane (glavni proizvođači)</t>
  </si>
  <si>
    <t>Termoelektrane (samoproizvođači)</t>
  </si>
  <si>
    <t>Kogeneracije - CHP (glavni proizvođači)</t>
  </si>
  <si>
    <t>Kogeneracije - CHP (samoproizvođači)</t>
  </si>
  <si>
    <t>Kotlarnice (glavni proizvođači)</t>
  </si>
  <si>
    <t>Kotlarnice (samoproizvođači)</t>
  </si>
  <si>
    <t>Prerada uglja (briketi, koks)</t>
  </si>
  <si>
    <t>Rafinerije nafte</t>
  </si>
  <si>
    <t>Gubici prenosa i distribucije energije</t>
  </si>
  <si>
    <t>Ostali sektori</t>
  </si>
  <si>
    <t>Željeznice</t>
  </si>
  <si>
    <t>Domaća navigacija (brodova)</t>
  </si>
  <si>
    <t>Poljoprivreda</t>
  </si>
  <si>
    <t>Statistička razlika</t>
  </si>
  <si>
    <t>Domaćinstva</t>
  </si>
  <si>
    <t>BRUTO SNABDIJEVANJE ENERGIJOM</t>
  </si>
  <si>
    <t>Transferi</t>
  </si>
  <si>
    <t>TRANSFORMACIJE</t>
  </si>
  <si>
    <t>Ostali sektor transformacija</t>
  </si>
  <si>
    <t>SEKTOR ENERGETIKE</t>
  </si>
  <si>
    <t>Rudnici uglja</t>
  </si>
  <si>
    <t>Glavni proizvođači: termoelektrane i kogeneracije</t>
  </si>
  <si>
    <t>Samoproizvođači: termoelektrane i kogeneracije</t>
  </si>
  <si>
    <t>Glavni i samoproizvođači: kotlarnice</t>
  </si>
  <si>
    <t>Hidroelektrane</t>
  </si>
  <si>
    <t>FINALNA POTROŠNJA</t>
  </si>
  <si>
    <t>INDUSTRIJA</t>
  </si>
  <si>
    <t>Ostala industrija</t>
  </si>
  <si>
    <t>Međunarodni putnički vazdušni</t>
  </si>
  <si>
    <t>Domaći vazdušni</t>
  </si>
  <si>
    <t>Drumski</t>
  </si>
  <si>
    <t>Transport cjevovodima</t>
  </si>
  <si>
    <t>Neodređeno / ostalo</t>
  </si>
  <si>
    <t>OSTALI SEKTORI</t>
  </si>
  <si>
    <t>Trgovina i javne usluge</t>
  </si>
  <si>
    <t>NE-ENERGETSKA POTROŠNJA</t>
  </si>
  <si>
    <t>Industrija/transformacije/energetika</t>
  </si>
  <si>
    <t>Građevinski materijali</t>
  </si>
  <si>
    <t>SAOBRAĆAJ</t>
  </si>
  <si>
    <t>Saobraćaj</t>
  </si>
  <si>
    <t>GWh</t>
  </si>
  <si>
    <t>Crna metalurgija</t>
  </si>
  <si>
    <t xml:space="preserve">Hemijski proizvodi i petrohemija </t>
  </si>
  <si>
    <t>Obojeni metali</t>
  </si>
  <si>
    <t>Nemetalni minerali</t>
  </si>
  <si>
    <t>Mašine i oprema</t>
  </si>
  <si>
    <t>Vađenje rude i kamena</t>
  </si>
  <si>
    <t>Prehrambeni proizvodi, pića i duvan</t>
  </si>
  <si>
    <t xml:space="preserve">Papir, celuloza i štampanje </t>
  </si>
  <si>
    <t xml:space="preserve">Prerada drveta i proizvodi od drveta </t>
  </si>
  <si>
    <t>Tekstil i koža</t>
  </si>
  <si>
    <t>Production</t>
  </si>
  <si>
    <t>Imports</t>
  </si>
  <si>
    <t>Exports</t>
  </si>
  <si>
    <t>Intl. marine bunkers</t>
  </si>
  <si>
    <t>Stock change</t>
  </si>
  <si>
    <t>DOMESTIC SUPPLY</t>
  </si>
  <si>
    <t>Transfers</t>
  </si>
  <si>
    <t>Statistical difference</t>
  </si>
  <si>
    <t>TRANSFORMATIONS</t>
  </si>
  <si>
    <t>Thermal power plants (Main producers)</t>
  </si>
  <si>
    <t>Thermal power plants (Autoproducers)</t>
  </si>
  <si>
    <t>Cogeneration (CHP) plants (Main producers)</t>
  </si>
  <si>
    <t>Cogeneration (CHP) plants (Autoproducers)</t>
  </si>
  <si>
    <t>Heat-only plants (Main producers)</t>
  </si>
  <si>
    <t>Heat-only plants (Autoproducers)</t>
  </si>
  <si>
    <t>Patent fuel, briquetting and coke-oven plants</t>
  </si>
  <si>
    <t>Oil refineries</t>
  </si>
  <si>
    <t>Other transformation sector</t>
  </si>
  <si>
    <t>ENERGY SECTOR</t>
  </si>
  <si>
    <t>Coal mines</t>
  </si>
  <si>
    <t>Thermal power plants and CHPs</t>
  </si>
  <si>
    <t>Hydro power plants</t>
  </si>
  <si>
    <t>Distribution losses</t>
  </si>
  <si>
    <t>FINAL CONSUMPTION</t>
  </si>
  <si>
    <t>INDUSTRY SECTOR</t>
  </si>
  <si>
    <t>Iron and steel</t>
  </si>
  <si>
    <t>Chemical and petrochemical</t>
  </si>
  <si>
    <t>Non-ferrous metals</t>
  </si>
  <si>
    <t>Non-metallic minerals</t>
  </si>
  <si>
    <t>Transport equipment</t>
  </si>
  <si>
    <t>Machinery</t>
  </si>
  <si>
    <t>Mining and Quarrying</t>
  </si>
  <si>
    <t>Food and tobacco</t>
  </si>
  <si>
    <t>Paper, pulp and print</t>
  </si>
  <si>
    <t>Wood and wood products</t>
  </si>
  <si>
    <t>Construction materials</t>
  </si>
  <si>
    <t>Textile and Leather</t>
  </si>
  <si>
    <t>Non-specified</t>
  </si>
  <si>
    <t>TRANSPORT</t>
  </si>
  <si>
    <t>International civil aviation</t>
  </si>
  <si>
    <t>Domestic air</t>
  </si>
  <si>
    <t>Road</t>
  </si>
  <si>
    <t>Rail</t>
  </si>
  <si>
    <t>Pipeline transport</t>
  </si>
  <si>
    <t>Internal navigation</t>
  </si>
  <si>
    <t>OTHER SECTORS</t>
  </si>
  <si>
    <t>Agriculture</t>
  </si>
  <si>
    <t>Commerce and public services</t>
  </si>
  <si>
    <t>Residential</t>
  </si>
  <si>
    <t>NON-ENERGY USE</t>
  </si>
  <si>
    <t>Industry/transformation/energy</t>
  </si>
  <si>
    <t>Transport</t>
  </si>
  <si>
    <t>Other sectors</t>
  </si>
  <si>
    <t>1000 t</t>
  </si>
  <si>
    <t>m3</t>
  </si>
  <si>
    <t>t</t>
  </si>
  <si>
    <t>Saobraćajna sredstva</t>
  </si>
  <si>
    <r>
      <t xml:space="preserve">Ukupno - ugalj
</t>
    </r>
    <r>
      <rPr>
        <i/>
        <sz val="9"/>
        <rFont val="Arial"/>
        <family val="2"/>
      </rPr>
      <t>Total - coal</t>
    </r>
  </si>
  <si>
    <r>
      <t xml:space="preserve">Mrki ugalj
 </t>
    </r>
    <r>
      <rPr>
        <i/>
        <sz val="9"/>
        <rFont val="Arial"/>
        <family val="2"/>
      </rPr>
      <t>Brown coal</t>
    </r>
  </si>
  <si>
    <r>
      <t xml:space="preserve">Lignit  
</t>
    </r>
    <r>
      <rPr>
        <i/>
        <sz val="9"/>
        <rFont val="Arial"/>
        <family val="2"/>
      </rPr>
      <t>Lignite</t>
    </r>
  </si>
  <si>
    <r>
      <t xml:space="preserve">Naftni proizvodi - ukupno
</t>
    </r>
    <r>
      <rPr>
        <i/>
        <sz val="9"/>
        <rFont val="Arial"/>
        <family val="2"/>
      </rPr>
      <t>Total of oil products</t>
    </r>
  </si>
  <si>
    <r>
      <t xml:space="preserve">Motorni benzin 
   </t>
    </r>
    <r>
      <rPr>
        <i/>
        <sz val="9"/>
        <rFont val="Arial"/>
        <family val="2"/>
      </rPr>
      <t>Motor gasoline</t>
    </r>
  </si>
  <si>
    <r>
      <t xml:space="preserve">Kerozin - mlazno gorivo 
</t>
    </r>
    <r>
      <rPr>
        <i/>
        <sz val="9"/>
        <rFont val="Arial"/>
        <family val="2"/>
      </rPr>
      <t>Kerosene - aviation fuel</t>
    </r>
  </si>
  <si>
    <r>
      <t xml:space="preserve">Ostali naftni proizvodi 
</t>
    </r>
    <r>
      <rPr>
        <i/>
        <sz val="9"/>
        <rFont val="Arial"/>
        <family val="2"/>
      </rPr>
      <t>Other oil products</t>
    </r>
  </si>
  <si>
    <r>
      <t xml:space="preserve">Drvni ostatak
 </t>
    </r>
    <r>
      <rPr>
        <i/>
        <sz val="9"/>
        <rFont val="Arial"/>
        <family val="2"/>
      </rPr>
      <t>Wood resideu</t>
    </r>
  </si>
  <si>
    <r>
      <t xml:space="preserve">Drvna sječka
 </t>
    </r>
    <r>
      <rPr>
        <i/>
        <sz val="9"/>
        <rFont val="Arial"/>
        <family val="2"/>
      </rPr>
      <t>Wood chips</t>
    </r>
  </si>
  <si>
    <r>
      <t xml:space="preserve">Drvni briketi
 </t>
    </r>
    <r>
      <rPr>
        <i/>
        <sz val="9"/>
        <rFont val="Arial"/>
        <family val="2"/>
      </rPr>
      <t>Wood briquettes</t>
    </r>
  </si>
  <si>
    <r>
      <t xml:space="preserve">Drvni peleti
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Wood pellets</t>
    </r>
  </si>
  <si>
    <r>
      <t xml:space="preserve">Drveni ugalj
 </t>
    </r>
    <r>
      <rPr>
        <i/>
        <sz val="9"/>
        <rFont val="Arial"/>
        <family val="2"/>
      </rPr>
      <t>Charcoal</t>
    </r>
  </si>
  <si>
    <r>
      <t xml:space="preserve">TNG 
</t>
    </r>
    <r>
      <rPr>
        <i/>
        <sz val="9"/>
        <rFont val="Arial"/>
        <family val="2"/>
      </rPr>
      <t>LPG</t>
    </r>
  </si>
  <si>
    <t>Kompleksni energetski bilans Crne Gore za 2015. godinu (IEA format)</t>
  </si>
  <si>
    <t>Međunarodna skladišta</t>
  </si>
  <si>
    <t>Complex Energy Balance for Montenegro, 2015 (IEA form)</t>
  </si>
  <si>
    <t>Saldo zaliha</t>
  </si>
  <si>
    <t>Kompleksni energetski bilans Crne Gore za 2014. godinu (IEA format)</t>
  </si>
  <si>
    <t>Complex Energy Balance for Montenegro, 2014 (IEA form)</t>
  </si>
  <si>
    <r>
      <t xml:space="preserve">Električna energija - ukupno 
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Electricity - Total</t>
    </r>
  </si>
  <si>
    <r>
      <t xml:space="preserve">Hidroelektrična energija
</t>
    </r>
    <r>
      <rPr>
        <i/>
        <sz val="9"/>
        <color indexed="8"/>
        <rFont val="Arial"/>
        <family val="2"/>
      </rPr>
      <t xml:space="preserve"> Hydro energy</t>
    </r>
  </si>
  <si>
    <r>
      <t xml:space="preserve">Solarna energija
 </t>
    </r>
    <r>
      <rPr>
        <i/>
        <sz val="9"/>
        <color indexed="8"/>
        <rFont val="Arial"/>
        <family val="2"/>
      </rPr>
      <t>Solar energy</t>
    </r>
  </si>
  <si>
    <r>
      <t>1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= 2 + 3</t>
    </r>
  </si>
  <si>
    <r>
      <t>4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= 5 + 6</t>
    </r>
  </si>
  <si>
    <t>7 = 8 +...+ 14</t>
  </si>
  <si>
    <r>
      <t xml:space="preserve">Ulja za loženje
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Residual fuel oil</t>
    </r>
  </si>
  <si>
    <r>
      <t xml:space="preserve">Ogrijevno drvo 
  </t>
    </r>
    <r>
      <rPr>
        <i/>
        <sz val="9"/>
        <rFont val="Arial"/>
        <family val="2"/>
      </rPr>
      <t>Firewood</t>
    </r>
  </si>
  <si>
    <r>
      <t xml:space="preserve">Ogrijevno drvo 
  </t>
    </r>
    <r>
      <rPr>
        <i/>
        <sz val="9"/>
        <rFont val="Arial"/>
        <family val="2"/>
      </rPr>
      <t xml:space="preserve">Firewood </t>
    </r>
  </si>
  <si>
    <r>
      <t xml:space="preserve">Mazut 
</t>
    </r>
    <r>
      <rPr>
        <i/>
        <sz val="9"/>
        <rFont val="Arial"/>
        <family val="2"/>
      </rPr>
      <t>Heavy fuel oil</t>
    </r>
  </si>
  <si>
    <r>
      <t xml:space="preserve">Dizel 
</t>
    </r>
    <r>
      <rPr>
        <sz val="9"/>
        <rFont val="Arial"/>
        <family val="2"/>
      </rPr>
      <t>D</t>
    </r>
    <r>
      <rPr>
        <i/>
        <sz val="9"/>
        <rFont val="Arial"/>
        <family val="2"/>
      </rPr>
      <t>iesel oil</t>
    </r>
  </si>
  <si>
    <t>Električna energija / Electricity</t>
  </si>
  <si>
    <t>Ugalj / Coal</t>
  </si>
  <si>
    <t>Naftni derivati / Oil products</t>
  </si>
  <si>
    <t>Kompleksni energetski bilans Crne Gore za 2016. godinu (IEA format)</t>
  </si>
  <si>
    <t>Complex Energy Balance for Montenegro, 2016 (IEA form)</t>
  </si>
  <si>
    <t xml:space="preserve">Drvna goriva / Wood fuels </t>
  </si>
  <si>
    <t>Električna energija / Electricity (p)</t>
  </si>
  <si>
    <t>Ugalj / Coal (p)</t>
  </si>
  <si>
    <t>Drvna goriva / Wood fuels (p)</t>
  </si>
  <si>
    <t xml:space="preserve">Električna energija / Electricity </t>
  </si>
  <si>
    <t xml:space="preserve">Ugalj / Coal </t>
  </si>
  <si>
    <t xml:space="preserve">Naftni derivati / Oil products </t>
  </si>
  <si>
    <t>Kompleksni energetski bilans Crne Gore za 2017. godinu (IEA format)</t>
  </si>
  <si>
    <t>Complex Energy Balance for Montenegro, 2017 (IEA form)</t>
  </si>
  <si>
    <r>
      <t xml:space="preserve">Energija vjetra
</t>
    </r>
    <r>
      <rPr>
        <sz val="9"/>
        <color indexed="8"/>
        <rFont val="Arial"/>
        <family val="2"/>
      </rPr>
      <t>Wind energy</t>
    </r>
  </si>
  <si>
    <t>1 = 2 +...+ 4</t>
  </si>
  <si>
    <t>5 = 6 + 7</t>
  </si>
  <si>
    <t>Kompleksni energetski bilans Crne Gore za 2018. godinu (IEA format)</t>
  </si>
  <si>
    <t>Complex Energy Balance for Montenegro, 2018 (IEA form)</t>
  </si>
  <si>
    <r>
      <t xml:space="preserve">Prirodni gas
</t>
    </r>
    <r>
      <rPr>
        <i/>
        <sz val="9"/>
        <rFont val="Arial"/>
        <family val="2"/>
      </rPr>
      <t>Natural gas</t>
    </r>
  </si>
  <si>
    <t>8 = 9 +...+ 16</t>
  </si>
  <si>
    <t>(0)</t>
  </si>
  <si>
    <t>7 = 8 +...+ 15</t>
  </si>
  <si>
    <t>r - revidiran podatak / revised data</t>
  </si>
  <si>
    <t>161,5 r</t>
  </si>
  <si>
    <t>2,9 r</t>
  </si>
  <si>
    <t>Kompleksni energetski bilans Crne Gore za 2019. godinu (IEA format)</t>
  </si>
  <si>
    <t>Complex Energy Balance for Montenegro, 2019 (IEA form)</t>
  </si>
  <si>
    <r>
      <t xml:space="preserve">Hidroelektrična energija
</t>
    </r>
    <r>
      <rPr>
        <i/>
        <sz val="9"/>
        <color indexed="8"/>
        <rFont val="Arial"/>
        <family val="2"/>
      </rPr>
      <t xml:space="preserve"> Hydro energy</t>
    </r>
  </si>
  <si>
    <r>
      <t xml:space="preserve">Solarna energija
 </t>
    </r>
    <r>
      <rPr>
        <i/>
        <sz val="9"/>
        <color indexed="8"/>
        <rFont val="Arial"/>
        <family val="2"/>
      </rPr>
      <t>Solar energy</t>
    </r>
  </si>
  <si>
    <r>
      <t xml:space="preserve">Energija vjetra
</t>
    </r>
    <r>
      <rPr>
        <sz val="9"/>
        <color indexed="8"/>
        <rFont val="Arial"/>
        <family val="2"/>
      </rPr>
      <t>Wind energy</t>
    </r>
  </si>
  <si>
    <t>p - preliminarni podaci/ preliminary data</t>
  </si>
  <si>
    <t>Drvna goriva / Wood fuels</t>
  </si>
  <si>
    <r>
      <t xml:space="preserve">Električna energija
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Electricity</t>
    </r>
  </si>
  <si>
    <t>(0) - statistički nerelevantna pojava - mala vrijednost podatka / statistics irelevant data (small data value)</t>
  </si>
  <si>
    <t>-5,6</t>
  </si>
  <si>
    <t>-1,2</t>
  </si>
  <si>
    <t>-13,1</t>
  </si>
  <si>
    <r>
      <t xml:space="preserve">Drvni ostatak i drvna sječka
 </t>
    </r>
    <r>
      <rPr>
        <i/>
        <sz val="9"/>
        <rFont val="Arial"/>
        <family val="2"/>
      </rPr>
      <t>Wood resideu and chips</t>
    </r>
  </si>
  <si>
    <t>Kompleksni energetski bilans Crne Gore za 2020. godinu (IEA format)</t>
  </si>
  <si>
    <t>Complex Energy Balance for Montenegro, 2020 (IEA form)</t>
  </si>
  <si>
    <r>
      <t xml:space="preserve">5943 </t>
    </r>
    <r>
      <rPr>
        <vertAlign val="superscript"/>
        <sz val="9"/>
        <color indexed="8"/>
        <rFont val="Arial"/>
        <family val="2"/>
      </rPr>
      <t>[1]</t>
    </r>
  </si>
  <si>
    <r>
      <t xml:space="preserve">-5864 </t>
    </r>
    <r>
      <rPr>
        <vertAlign val="superscript"/>
        <sz val="9"/>
        <color indexed="8"/>
        <rFont val="Arial"/>
        <family val="2"/>
      </rPr>
      <t>[1]</t>
    </r>
  </si>
  <si>
    <t>Vjetoelektrane</t>
  </si>
  <si>
    <t>Wind power plants</t>
  </si>
  <si>
    <t>Solarne elektrane</t>
  </si>
  <si>
    <t>Solar power plants</t>
  </si>
  <si>
    <t xml:space="preserve">[1] - Od 2020. godine podaci uvoza i izvoza sadrže i podatke tranzita el. energije. </t>
  </si>
  <si>
    <t>Naftni derivati / Oil products (p)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</si>
</sst>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  <numFmt numFmtId="166" formatCode="#,##0.0"/>
    <numFmt numFmtId="167" formatCode="0.0"/>
    <numFmt numFmtId="168" formatCode="0.000"/>
    <numFmt numFmtId="169" formatCode="#,##0.00000000000"/>
    <numFmt numFmtId="170" formatCode="0.0%"/>
    <numFmt numFmtId="171" formatCode="0.0000000"/>
    <numFmt numFmtId="172" formatCode="0.000000"/>
    <numFmt numFmtId="173" formatCode="0.00000"/>
    <numFmt numFmtId="174" formatCode="0.0000"/>
    <numFmt numFmtId="175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>
        <color indexed="63"/>
      </top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/>
      <bottom style="hair"/>
    </border>
    <border>
      <left style="hair"/>
      <right/>
      <top style="hair"/>
      <bottom style="hair"/>
    </border>
    <border>
      <left/>
      <right style="thin"/>
      <top/>
      <bottom style="hair"/>
    </border>
    <border>
      <left style="hair"/>
      <right/>
      <top style="hair"/>
      <bottom/>
    </border>
    <border>
      <left>
        <color indexed="63"/>
      </left>
      <right style="hair"/>
      <top style="hair"/>
      <bottom/>
    </border>
    <border>
      <left/>
      <right style="thin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/>
      <top/>
      <bottom style="hair"/>
    </border>
    <border>
      <left>
        <color indexed="63"/>
      </left>
      <right style="hair"/>
      <top style="thin"/>
      <bottom style="thin"/>
    </border>
    <border>
      <left/>
      <right/>
      <top style="hair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/>
    </border>
    <border>
      <left style="hair"/>
      <right style="hair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33" borderId="10" xfId="0" applyFont="1" applyFill="1" applyBorder="1" applyAlignment="1">
      <alignment vertical="center"/>
    </xf>
    <xf numFmtId="164" fontId="50" fillId="0" borderId="0" xfId="0" applyNumberFormat="1" applyFont="1" applyAlignment="1">
      <alignment vertical="center"/>
    </xf>
    <xf numFmtId="0" fontId="51" fillId="34" borderId="10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164" fontId="52" fillId="0" borderId="0" xfId="0" applyNumberFormat="1" applyFont="1" applyAlignment="1">
      <alignment vertical="center"/>
    </xf>
    <xf numFmtId="0" fontId="50" fillId="35" borderId="0" xfId="0" applyFont="1" applyFill="1" applyAlignment="1">
      <alignment/>
    </xf>
    <xf numFmtId="164" fontId="50" fillId="35" borderId="0" xfId="0" applyNumberFormat="1" applyFont="1" applyFill="1" applyAlignment="1">
      <alignment/>
    </xf>
    <xf numFmtId="3" fontId="50" fillId="35" borderId="0" xfId="0" applyNumberFormat="1" applyFont="1" applyFill="1" applyAlignment="1">
      <alignment/>
    </xf>
    <xf numFmtId="167" fontId="52" fillId="0" borderId="0" xfId="0" applyNumberFormat="1" applyFont="1" applyAlignment="1">
      <alignment vertical="center"/>
    </xf>
    <xf numFmtId="168" fontId="52" fillId="0" borderId="0" xfId="0" applyNumberFormat="1" applyFont="1" applyAlignment="1">
      <alignment vertical="center"/>
    </xf>
    <xf numFmtId="167" fontId="53" fillId="0" borderId="0" xfId="0" applyNumberFormat="1" applyFont="1" applyAlignment="1">
      <alignment vertical="center"/>
    </xf>
    <xf numFmtId="1" fontId="50" fillId="35" borderId="0" xfId="0" applyNumberFormat="1" applyFont="1" applyFill="1" applyAlignment="1">
      <alignment/>
    </xf>
    <xf numFmtId="3" fontId="50" fillId="0" borderId="11" xfId="0" applyNumberFormat="1" applyFont="1" applyFill="1" applyBorder="1" applyAlignment="1">
      <alignment vertical="center"/>
    </xf>
    <xf numFmtId="3" fontId="50" fillId="0" borderId="12" xfId="0" applyNumberFormat="1" applyFont="1" applyFill="1" applyBorder="1" applyAlignment="1">
      <alignment vertical="center"/>
    </xf>
    <xf numFmtId="3" fontId="50" fillId="0" borderId="13" xfId="0" applyNumberFormat="1" applyFont="1" applyFill="1" applyBorder="1" applyAlignment="1">
      <alignment vertical="center"/>
    </xf>
    <xf numFmtId="3" fontId="50" fillId="0" borderId="14" xfId="0" applyNumberFormat="1" applyFont="1" applyFill="1" applyBorder="1" applyAlignment="1">
      <alignment vertical="center"/>
    </xf>
    <xf numFmtId="3" fontId="50" fillId="0" borderId="15" xfId="0" applyNumberFormat="1" applyFont="1" applyFill="1" applyBorder="1" applyAlignment="1">
      <alignment vertical="center"/>
    </xf>
    <xf numFmtId="3" fontId="54" fillId="0" borderId="16" xfId="0" applyNumberFormat="1" applyFont="1" applyBorder="1" applyAlignment="1">
      <alignment vertical="center"/>
    </xf>
    <xf numFmtId="3" fontId="54" fillId="0" borderId="17" xfId="0" applyNumberFormat="1" applyFont="1" applyBorder="1" applyAlignment="1">
      <alignment vertical="center"/>
    </xf>
    <xf numFmtId="3" fontId="54" fillId="0" borderId="12" xfId="0" applyNumberFormat="1" applyFont="1" applyBorder="1" applyAlignment="1">
      <alignment vertical="center"/>
    </xf>
    <xf numFmtId="3" fontId="54" fillId="0" borderId="13" xfId="0" applyNumberFormat="1" applyFont="1" applyFill="1" applyBorder="1" applyAlignment="1">
      <alignment vertical="center"/>
    </xf>
    <xf numFmtId="3" fontId="50" fillId="0" borderId="13" xfId="0" applyNumberFormat="1" applyFont="1" applyBorder="1" applyAlignment="1">
      <alignment vertical="center"/>
    </xf>
    <xf numFmtId="3" fontId="54" fillId="0" borderId="13" xfId="0" applyNumberFormat="1" applyFont="1" applyBorder="1" applyAlignment="1">
      <alignment vertical="center"/>
    </xf>
    <xf numFmtId="3" fontId="54" fillId="0" borderId="12" xfId="0" applyNumberFormat="1" applyFont="1" applyFill="1" applyBorder="1" applyAlignment="1">
      <alignment vertical="center"/>
    </xf>
    <xf numFmtId="3" fontId="54" fillId="0" borderId="18" xfId="0" applyNumberFormat="1" applyFont="1" applyBorder="1" applyAlignment="1">
      <alignment vertical="center"/>
    </xf>
    <xf numFmtId="3" fontId="54" fillId="0" borderId="19" xfId="0" applyNumberFormat="1" applyFont="1" applyBorder="1" applyAlignment="1">
      <alignment vertical="center"/>
    </xf>
    <xf numFmtId="3" fontId="50" fillId="0" borderId="12" xfId="0" applyNumberFormat="1" applyFont="1" applyBorder="1" applyAlignment="1">
      <alignment vertical="center"/>
    </xf>
    <xf numFmtId="3" fontId="50" fillId="0" borderId="0" xfId="0" applyNumberFormat="1" applyFont="1" applyAlignment="1">
      <alignment vertical="center"/>
    </xf>
    <xf numFmtId="3" fontId="50" fillId="0" borderId="18" xfId="0" applyNumberFormat="1" applyFont="1" applyFill="1" applyBorder="1" applyAlignment="1">
      <alignment vertical="center"/>
    </xf>
    <xf numFmtId="3" fontId="50" fillId="0" borderId="20" xfId="0" applyNumberFormat="1" applyFont="1" applyFill="1" applyBorder="1" applyAlignment="1">
      <alignment vertical="center"/>
    </xf>
    <xf numFmtId="166" fontId="50" fillId="0" borderId="21" xfId="0" applyNumberFormat="1" applyFont="1" applyFill="1" applyBorder="1" applyAlignment="1">
      <alignment vertical="center"/>
    </xf>
    <xf numFmtId="166" fontId="50" fillId="0" borderId="22" xfId="0" applyNumberFormat="1" applyFont="1" applyFill="1" applyBorder="1" applyAlignment="1">
      <alignment vertical="center"/>
    </xf>
    <xf numFmtId="166" fontId="50" fillId="0" borderId="23" xfId="0" applyNumberFormat="1" applyFont="1" applyFill="1" applyBorder="1" applyAlignment="1">
      <alignment vertical="center"/>
    </xf>
    <xf numFmtId="166" fontId="50" fillId="0" borderId="11" xfId="0" applyNumberFormat="1" applyFont="1" applyFill="1" applyBorder="1" applyAlignment="1">
      <alignment vertical="center"/>
    </xf>
    <xf numFmtId="166" fontId="50" fillId="0" borderId="24" xfId="0" applyNumberFormat="1" applyFont="1" applyFill="1" applyBorder="1" applyAlignment="1">
      <alignment vertical="center"/>
    </xf>
    <xf numFmtId="166" fontId="50" fillId="0" borderId="19" xfId="0" applyNumberFormat="1" applyFont="1" applyFill="1" applyBorder="1" applyAlignment="1">
      <alignment vertical="center"/>
    </xf>
    <xf numFmtId="166" fontId="50" fillId="0" borderId="25" xfId="0" applyNumberFormat="1" applyFont="1" applyFill="1" applyBorder="1" applyAlignment="1">
      <alignment horizontal="right" vertical="center"/>
    </xf>
    <xf numFmtId="166" fontId="50" fillId="0" borderId="13" xfId="0" applyNumberFormat="1" applyFont="1" applyFill="1" applyBorder="1" applyAlignment="1">
      <alignment vertical="center"/>
    </xf>
    <xf numFmtId="166" fontId="50" fillId="0" borderId="26" xfId="0" applyNumberFormat="1" applyFont="1" applyFill="1" applyBorder="1" applyAlignment="1">
      <alignment vertical="center"/>
    </xf>
    <xf numFmtId="166" fontId="50" fillId="0" borderId="12" xfId="0" applyNumberFormat="1" applyFont="1" applyFill="1" applyBorder="1" applyAlignment="1">
      <alignment vertical="center"/>
    </xf>
    <xf numFmtId="166" fontId="50" fillId="0" borderId="27" xfId="0" applyNumberFormat="1" applyFont="1" applyFill="1" applyBorder="1" applyAlignment="1">
      <alignment vertical="center"/>
    </xf>
    <xf numFmtId="166" fontId="50" fillId="0" borderId="25" xfId="0" applyNumberFormat="1" applyFont="1" applyFill="1" applyBorder="1" applyAlignment="1">
      <alignment vertical="center"/>
    </xf>
    <xf numFmtId="166" fontId="50" fillId="0" borderId="14" xfId="0" applyNumberFormat="1" applyFont="1" applyFill="1" applyBorder="1" applyAlignment="1">
      <alignment vertical="center"/>
    </xf>
    <xf numFmtId="166" fontId="50" fillId="0" borderId="28" xfId="0" applyNumberFormat="1" applyFont="1" applyFill="1" applyBorder="1" applyAlignment="1">
      <alignment vertical="center"/>
    </xf>
    <xf numFmtId="166" fontId="50" fillId="0" borderId="29" xfId="0" applyNumberFormat="1" applyFont="1" applyFill="1" applyBorder="1" applyAlignment="1">
      <alignment vertical="center"/>
    </xf>
    <xf numFmtId="166" fontId="50" fillId="0" borderId="20" xfId="0" applyNumberFormat="1" applyFont="1" applyFill="1" applyBorder="1" applyAlignment="1">
      <alignment vertical="center"/>
    </xf>
    <xf numFmtId="166" fontId="50" fillId="0" borderId="15" xfId="0" applyNumberFormat="1" applyFont="1" applyFill="1" applyBorder="1" applyAlignment="1">
      <alignment vertical="center"/>
    </xf>
    <xf numFmtId="166" fontId="50" fillId="0" borderId="30" xfId="0" applyNumberFormat="1" applyFont="1" applyFill="1" applyBorder="1" applyAlignment="1">
      <alignment vertical="center"/>
    </xf>
    <xf numFmtId="166" fontId="54" fillId="34" borderId="31" xfId="0" applyNumberFormat="1" applyFont="1" applyFill="1" applyBorder="1" applyAlignment="1">
      <alignment horizontal="right" vertical="center"/>
    </xf>
    <xf numFmtId="166" fontId="54" fillId="34" borderId="32" xfId="0" applyNumberFormat="1" applyFont="1" applyFill="1" applyBorder="1" applyAlignment="1">
      <alignment vertical="center"/>
    </xf>
    <xf numFmtId="166" fontId="54" fillId="34" borderId="31" xfId="0" applyNumberFormat="1" applyFont="1" applyFill="1" applyBorder="1" applyAlignment="1">
      <alignment vertical="center"/>
    </xf>
    <xf numFmtId="166" fontId="54" fillId="0" borderId="12" xfId="0" applyNumberFormat="1" applyFont="1" applyFill="1" applyBorder="1" applyAlignment="1">
      <alignment vertical="center"/>
    </xf>
    <xf numFmtId="166" fontId="54" fillId="0" borderId="33" xfId="0" applyNumberFormat="1" applyFont="1" applyBorder="1" applyAlignment="1">
      <alignment vertical="center"/>
    </xf>
    <xf numFmtId="166" fontId="54" fillId="0" borderId="17" xfId="0" applyNumberFormat="1" applyFont="1" applyBorder="1" applyAlignment="1">
      <alignment vertical="center"/>
    </xf>
    <xf numFmtId="166" fontId="54" fillId="0" borderId="33" xfId="0" applyNumberFormat="1" applyFont="1" applyFill="1" applyBorder="1" applyAlignment="1">
      <alignment vertical="center"/>
    </xf>
    <xf numFmtId="166" fontId="54" fillId="0" borderId="13" xfId="0" applyNumberFormat="1" applyFont="1" applyFill="1" applyBorder="1" applyAlignment="1">
      <alignment vertical="center"/>
    </xf>
    <xf numFmtId="166" fontId="54" fillId="0" borderId="27" xfId="0" applyNumberFormat="1" applyFont="1" applyFill="1" applyBorder="1" applyAlignment="1">
      <alignment vertical="center"/>
    </xf>
    <xf numFmtId="166" fontId="50" fillId="0" borderId="34" xfId="0" applyNumberFormat="1" applyFont="1" applyFill="1" applyBorder="1" applyAlignment="1">
      <alignment vertical="center"/>
    </xf>
    <xf numFmtId="166" fontId="50" fillId="0" borderId="35" xfId="0" applyNumberFormat="1" applyFont="1" applyFill="1" applyBorder="1" applyAlignment="1">
      <alignment vertical="center"/>
    </xf>
    <xf numFmtId="166" fontId="54" fillId="0" borderId="29" xfId="0" applyNumberFormat="1" applyFont="1" applyFill="1" applyBorder="1" applyAlignment="1">
      <alignment vertical="center"/>
    </xf>
    <xf numFmtId="166" fontId="50" fillId="0" borderId="36" xfId="0" applyNumberFormat="1" applyFont="1" applyFill="1" applyBorder="1" applyAlignment="1">
      <alignment vertical="center"/>
    </xf>
    <xf numFmtId="166" fontId="54" fillId="0" borderId="16" xfId="0" applyNumberFormat="1" applyFont="1" applyFill="1" applyBorder="1" applyAlignment="1">
      <alignment vertical="center"/>
    </xf>
    <xf numFmtId="166" fontId="50" fillId="0" borderId="34" xfId="0" applyNumberFormat="1" applyFont="1" applyBorder="1" applyAlignment="1">
      <alignment vertical="center"/>
    </xf>
    <xf numFmtId="166" fontId="50" fillId="0" borderId="37" xfId="0" applyNumberFormat="1" applyFont="1" applyFill="1" applyBorder="1" applyAlignment="1">
      <alignment vertical="center"/>
    </xf>
    <xf numFmtId="166" fontId="54" fillId="0" borderId="25" xfId="0" applyNumberFormat="1" applyFont="1" applyFill="1" applyBorder="1" applyAlignment="1">
      <alignment vertical="center"/>
    </xf>
    <xf numFmtId="166" fontId="54" fillId="0" borderId="19" xfId="0" applyNumberFormat="1" applyFont="1" applyFill="1" applyBorder="1" applyAlignment="1">
      <alignment vertical="center"/>
    </xf>
    <xf numFmtId="166" fontId="50" fillId="0" borderId="18" xfId="0" applyNumberFormat="1" applyFont="1" applyFill="1" applyBorder="1" applyAlignment="1">
      <alignment vertical="center"/>
    </xf>
    <xf numFmtId="166" fontId="50" fillId="0" borderId="38" xfId="0" applyNumberFormat="1" applyFont="1" applyFill="1" applyBorder="1" applyAlignment="1">
      <alignment vertical="center"/>
    </xf>
    <xf numFmtId="166" fontId="50" fillId="0" borderId="39" xfId="0" applyNumberFormat="1" applyFont="1" applyFill="1" applyBorder="1" applyAlignment="1">
      <alignment vertical="center"/>
    </xf>
    <xf numFmtId="166" fontId="50" fillId="0" borderId="40" xfId="0" applyNumberFormat="1" applyFont="1" applyFill="1" applyBorder="1" applyAlignment="1">
      <alignment vertical="center"/>
    </xf>
    <xf numFmtId="166" fontId="54" fillId="34" borderId="41" xfId="0" applyNumberFormat="1" applyFont="1" applyFill="1" applyBorder="1" applyAlignment="1">
      <alignment horizontal="right" vertical="center"/>
    </xf>
    <xf numFmtId="166" fontId="54" fillId="34" borderId="42" xfId="0" applyNumberFormat="1" applyFont="1" applyFill="1" applyBorder="1" applyAlignment="1">
      <alignment horizontal="right" vertical="center"/>
    </xf>
    <xf numFmtId="166" fontId="54" fillId="34" borderId="32" xfId="0" applyNumberFormat="1" applyFont="1" applyFill="1" applyBorder="1" applyAlignment="1">
      <alignment horizontal="right" vertical="center"/>
    </xf>
    <xf numFmtId="166" fontId="54" fillId="34" borderId="42" xfId="0" applyNumberFormat="1" applyFont="1" applyFill="1" applyBorder="1" applyAlignment="1">
      <alignment vertical="center"/>
    </xf>
    <xf numFmtId="166" fontId="50" fillId="0" borderId="17" xfId="0" applyNumberFormat="1" applyFont="1" applyBorder="1" applyAlignment="1">
      <alignment vertical="center"/>
    </xf>
    <xf numFmtId="166" fontId="50" fillId="0" borderId="43" xfId="0" applyNumberFormat="1" applyFont="1" applyBorder="1" applyAlignment="1">
      <alignment vertical="center"/>
    </xf>
    <xf numFmtId="166" fontId="50" fillId="0" borderId="43" xfId="0" applyNumberFormat="1" applyFont="1" applyFill="1" applyBorder="1" applyAlignment="1">
      <alignment vertical="center"/>
    </xf>
    <xf numFmtId="166" fontId="50" fillId="0" borderId="16" xfId="0" applyNumberFormat="1" applyFont="1" applyFill="1" applyBorder="1" applyAlignment="1">
      <alignment vertical="center"/>
    </xf>
    <xf numFmtId="166" fontId="50" fillId="35" borderId="13" xfId="0" applyNumberFormat="1" applyFont="1" applyFill="1" applyBorder="1" applyAlignment="1">
      <alignment horizontal="right" vertical="center"/>
    </xf>
    <xf numFmtId="3" fontId="54" fillId="34" borderId="31" xfId="0" applyNumberFormat="1" applyFont="1" applyFill="1" applyBorder="1" applyAlignment="1">
      <alignment horizontal="right" vertical="center"/>
    </xf>
    <xf numFmtId="3" fontId="54" fillId="34" borderId="32" xfId="0" applyNumberFormat="1" applyFont="1" applyFill="1" applyBorder="1" applyAlignment="1">
      <alignment horizontal="right" vertical="center"/>
    </xf>
    <xf numFmtId="166" fontId="50" fillId="35" borderId="12" xfId="0" applyNumberFormat="1" applyFont="1" applyFill="1" applyBorder="1" applyAlignment="1">
      <alignment horizontal="right" vertical="center"/>
    </xf>
    <xf numFmtId="166" fontId="4" fillId="35" borderId="12" xfId="0" applyNumberFormat="1" applyFont="1" applyFill="1" applyBorder="1" applyAlignment="1">
      <alignment horizontal="right" vertical="center"/>
    </xf>
    <xf numFmtId="166" fontId="4" fillId="35" borderId="19" xfId="0" applyNumberFormat="1" applyFont="1" applyFill="1" applyBorder="1" applyAlignment="1">
      <alignment horizontal="right" vertical="center"/>
    </xf>
    <xf numFmtId="166" fontId="4" fillId="0" borderId="25" xfId="0" applyNumberFormat="1" applyFont="1" applyFill="1" applyBorder="1" applyAlignment="1">
      <alignment horizontal="right" vertical="center"/>
    </xf>
    <xf numFmtId="166" fontId="54" fillId="35" borderId="14" xfId="0" applyNumberFormat="1" applyFont="1" applyFill="1" applyBorder="1" applyAlignment="1">
      <alignment horizontal="right" vertical="center"/>
    </xf>
    <xf numFmtId="166" fontId="50" fillId="35" borderId="34" xfId="0" applyNumberFormat="1" applyFont="1" applyFill="1" applyBorder="1" applyAlignment="1">
      <alignment horizontal="right" vertical="center"/>
    </xf>
    <xf numFmtId="166" fontId="50" fillId="0" borderId="13" xfId="0" applyNumberFormat="1" applyFont="1" applyFill="1" applyBorder="1" applyAlignment="1">
      <alignment horizontal="right" vertical="center"/>
    </xf>
    <xf numFmtId="166" fontId="50" fillId="35" borderId="27" xfId="0" applyNumberFormat="1" applyFont="1" applyFill="1" applyBorder="1" applyAlignment="1">
      <alignment horizontal="right" vertical="center"/>
    </xf>
    <xf numFmtId="166" fontId="4" fillId="35" borderId="13" xfId="0" applyNumberFormat="1" applyFont="1" applyFill="1" applyBorder="1" applyAlignment="1">
      <alignment horizontal="right" vertical="center"/>
    </xf>
    <xf numFmtId="3" fontId="50" fillId="35" borderId="21" xfId="0" applyNumberFormat="1" applyFont="1" applyFill="1" applyBorder="1" applyAlignment="1">
      <alignment horizontal="right" vertical="center"/>
    </xf>
    <xf numFmtId="3" fontId="50" fillId="35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50" fillId="35" borderId="12" xfId="0" applyNumberFormat="1" applyFont="1" applyFill="1" applyBorder="1" applyAlignment="1">
      <alignment horizontal="right" vertical="center"/>
    </xf>
    <xf numFmtId="3" fontId="4" fillId="35" borderId="13" xfId="0" applyNumberFormat="1" applyFont="1" applyFill="1" applyBorder="1" applyAlignment="1">
      <alignment horizontal="right" vertical="center"/>
    </xf>
    <xf numFmtId="3" fontId="50" fillId="35" borderId="13" xfId="0" applyNumberFormat="1" applyFont="1" applyFill="1" applyBorder="1" applyAlignment="1">
      <alignment horizontal="right" vertical="center"/>
    </xf>
    <xf numFmtId="166" fontId="50" fillId="0" borderId="27" xfId="0" applyNumberFormat="1" applyFont="1" applyFill="1" applyBorder="1" applyAlignment="1">
      <alignment horizontal="right" vertical="center"/>
    </xf>
    <xf numFmtId="166" fontId="54" fillId="34" borderId="44" xfId="0" applyNumberFormat="1" applyFont="1" applyFill="1" applyBorder="1" applyAlignment="1">
      <alignment horizontal="right" vertical="center"/>
    </xf>
    <xf numFmtId="3" fontId="54" fillId="34" borderId="44" xfId="0" applyNumberFormat="1" applyFont="1" applyFill="1" applyBorder="1" applyAlignment="1">
      <alignment vertical="center"/>
    </xf>
    <xf numFmtId="3" fontId="54" fillId="34" borderId="32" xfId="0" applyNumberFormat="1" applyFont="1" applyFill="1" applyBorder="1" applyAlignment="1">
      <alignment vertical="center"/>
    </xf>
    <xf numFmtId="166" fontId="55" fillId="0" borderId="19" xfId="0" applyNumberFormat="1" applyFont="1" applyFill="1" applyBorder="1" applyAlignment="1">
      <alignment vertical="center"/>
    </xf>
    <xf numFmtId="166" fontId="55" fillId="0" borderId="19" xfId="0" applyNumberFormat="1" applyFont="1" applyBorder="1" applyAlignment="1">
      <alignment vertical="center"/>
    </xf>
    <xf numFmtId="166" fontId="50" fillId="0" borderId="12" xfId="0" applyNumberFormat="1" applyFont="1" applyFill="1" applyBorder="1" applyAlignment="1">
      <alignment horizontal="right" vertical="center"/>
    </xf>
    <xf numFmtId="166" fontId="4" fillId="0" borderId="12" xfId="0" applyNumberFormat="1" applyFont="1" applyFill="1" applyBorder="1" applyAlignment="1">
      <alignment horizontal="right" vertical="center"/>
    </xf>
    <xf numFmtId="3" fontId="50" fillId="0" borderId="13" xfId="0" applyNumberFormat="1" applyFont="1" applyFill="1" applyBorder="1" applyAlignment="1">
      <alignment horizontal="right" vertical="center"/>
    </xf>
    <xf numFmtId="3" fontId="50" fillId="0" borderId="21" xfId="0" applyNumberFormat="1" applyFont="1" applyFill="1" applyBorder="1" applyAlignment="1">
      <alignment vertical="center"/>
    </xf>
    <xf numFmtId="3" fontId="50" fillId="0" borderId="0" xfId="0" applyNumberFormat="1" applyFont="1" applyFill="1" applyAlignment="1">
      <alignment vertical="center"/>
    </xf>
    <xf numFmtId="166" fontId="50" fillId="0" borderId="45" xfId="0" applyNumberFormat="1" applyFont="1" applyFill="1" applyBorder="1" applyAlignment="1">
      <alignment vertical="center"/>
    </xf>
    <xf numFmtId="166" fontId="54" fillId="34" borderId="41" xfId="0" applyNumberFormat="1" applyFont="1" applyFill="1" applyBorder="1" applyAlignment="1">
      <alignment vertical="center"/>
    </xf>
    <xf numFmtId="166" fontId="54" fillId="0" borderId="35" xfId="0" applyNumberFormat="1" applyFont="1" applyFill="1" applyBorder="1" applyAlignment="1">
      <alignment vertical="center"/>
    </xf>
    <xf numFmtId="166" fontId="54" fillId="0" borderId="46" xfId="0" applyNumberFormat="1" applyFont="1" applyBorder="1" applyAlignment="1">
      <alignment vertical="center"/>
    </xf>
    <xf numFmtId="166" fontId="54" fillId="0" borderId="43" xfId="0" applyNumberFormat="1" applyFont="1" applyFill="1" applyBorder="1" applyAlignment="1">
      <alignment vertical="center"/>
    </xf>
    <xf numFmtId="166" fontId="54" fillId="0" borderId="43" xfId="0" applyNumberFormat="1" applyFont="1" applyBorder="1" applyAlignment="1">
      <alignment vertical="center"/>
    </xf>
    <xf numFmtId="166" fontId="54" fillId="0" borderId="46" xfId="0" applyNumberFormat="1" applyFont="1" applyFill="1" applyBorder="1" applyAlignment="1">
      <alignment vertical="center"/>
    </xf>
    <xf numFmtId="166" fontId="54" fillId="0" borderId="14" xfId="0" applyNumberFormat="1" applyFont="1" applyFill="1" applyBorder="1" applyAlignment="1">
      <alignment vertical="center"/>
    </xf>
    <xf numFmtId="166" fontId="50" fillId="0" borderId="47" xfId="0" applyNumberFormat="1" applyFont="1" applyFill="1" applyBorder="1" applyAlignment="1">
      <alignment vertical="center"/>
    </xf>
    <xf numFmtId="166" fontId="54" fillId="34" borderId="48" xfId="0" applyNumberFormat="1" applyFont="1" applyFill="1" applyBorder="1" applyAlignment="1">
      <alignment vertical="center"/>
    </xf>
    <xf numFmtId="166" fontId="54" fillId="34" borderId="49" xfId="0" applyNumberFormat="1" applyFont="1" applyFill="1" applyBorder="1" applyAlignment="1">
      <alignment vertical="center"/>
    </xf>
    <xf numFmtId="3" fontId="54" fillId="34" borderId="31" xfId="0" applyNumberFormat="1" applyFont="1" applyFill="1" applyBorder="1" applyAlignment="1">
      <alignment vertical="center"/>
    </xf>
    <xf numFmtId="166" fontId="54" fillId="0" borderId="50" xfId="0" applyNumberFormat="1" applyFont="1" applyFill="1" applyBorder="1" applyAlignment="1">
      <alignment vertical="center"/>
    </xf>
    <xf numFmtId="166" fontId="54" fillId="0" borderId="51" xfId="0" applyNumberFormat="1" applyFont="1" applyFill="1" applyBorder="1" applyAlignment="1">
      <alignment vertical="center"/>
    </xf>
    <xf numFmtId="166" fontId="54" fillId="0" borderId="22" xfId="0" applyNumberFormat="1" applyFont="1" applyFill="1" applyBorder="1" applyAlignment="1">
      <alignment vertical="center"/>
    </xf>
    <xf numFmtId="166" fontId="54" fillId="0" borderId="52" xfId="0" applyNumberFormat="1" applyFont="1" applyFill="1" applyBorder="1" applyAlignment="1">
      <alignment vertical="center"/>
    </xf>
    <xf numFmtId="3" fontId="54" fillId="0" borderId="16" xfId="0" applyNumberFormat="1" applyFont="1" applyFill="1" applyBorder="1" applyAlignment="1">
      <alignment vertical="center"/>
    </xf>
    <xf numFmtId="166" fontId="50" fillId="0" borderId="19" xfId="0" applyNumberFormat="1" applyFont="1" applyBorder="1" applyAlignment="1">
      <alignment vertical="center"/>
    </xf>
    <xf numFmtId="166" fontId="50" fillId="0" borderId="13" xfId="0" applyNumberFormat="1" applyFont="1" applyBorder="1" applyAlignment="1">
      <alignment vertical="center"/>
    </xf>
    <xf numFmtId="166" fontId="54" fillId="0" borderId="26" xfId="0" applyNumberFormat="1" applyFont="1" applyFill="1" applyBorder="1" applyAlignment="1">
      <alignment vertical="center"/>
    </xf>
    <xf numFmtId="166" fontId="54" fillId="0" borderId="34" xfId="0" applyNumberFormat="1" applyFont="1" applyFill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56" fillId="0" borderId="54" xfId="0" applyFont="1" applyBorder="1" applyAlignment="1">
      <alignment vertical="center"/>
    </xf>
    <xf numFmtId="0" fontId="56" fillId="0" borderId="53" xfId="0" applyFont="1" applyBorder="1" applyAlignment="1">
      <alignment vertical="center"/>
    </xf>
    <xf numFmtId="0" fontId="56" fillId="0" borderId="55" xfId="0" applyFont="1" applyBorder="1" applyAlignment="1">
      <alignment vertical="center"/>
    </xf>
    <xf numFmtId="0" fontId="56" fillId="0" borderId="53" xfId="0" applyFont="1" applyBorder="1" applyAlignment="1">
      <alignment horizontal="left" vertical="center"/>
    </xf>
    <xf numFmtId="0" fontId="51" fillId="0" borderId="53" xfId="0" applyFont="1" applyBorder="1" applyAlignment="1">
      <alignment vertical="center"/>
    </xf>
    <xf numFmtId="0" fontId="51" fillId="0" borderId="53" xfId="0" applyFont="1" applyBorder="1" applyAlignment="1">
      <alignment horizontal="left" vertical="center"/>
    </xf>
    <xf numFmtId="0" fontId="51" fillId="0" borderId="55" xfId="0" applyFont="1" applyBorder="1" applyAlignment="1">
      <alignment vertical="center"/>
    </xf>
    <xf numFmtId="0" fontId="51" fillId="0" borderId="54" xfId="0" applyFont="1" applyBorder="1" applyAlignment="1">
      <alignment vertical="center"/>
    </xf>
    <xf numFmtId="0" fontId="54" fillId="0" borderId="53" xfId="0" applyFont="1" applyBorder="1" applyAlignment="1">
      <alignment vertical="center"/>
    </xf>
    <xf numFmtId="0" fontId="50" fillId="0" borderId="53" xfId="0" applyFont="1" applyBorder="1" applyAlignment="1">
      <alignment horizontal="left" vertical="center"/>
    </xf>
    <xf numFmtId="0" fontId="50" fillId="0" borderId="55" xfId="0" applyFont="1" applyBorder="1" applyAlignment="1">
      <alignment horizontal="left" vertical="center"/>
    </xf>
    <xf numFmtId="0" fontId="54" fillId="36" borderId="56" xfId="0" applyNumberFormat="1" applyFont="1" applyFill="1" applyBorder="1" applyAlignment="1">
      <alignment vertical="center" textRotation="90" wrapText="1"/>
    </xf>
    <xf numFmtId="0" fontId="54" fillId="36" borderId="57" xfId="0" applyNumberFormat="1" applyFont="1" applyFill="1" applyBorder="1" applyAlignment="1">
      <alignment vertical="center" textRotation="90" wrapText="1"/>
    </xf>
    <xf numFmtId="0" fontId="54" fillId="36" borderId="58" xfId="0" applyNumberFormat="1" applyFont="1" applyFill="1" applyBorder="1" applyAlignment="1">
      <alignment vertical="center" textRotation="90" wrapText="1"/>
    </xf>
    <xf numFmtId="0" fontId="3" fillId="37" borderId="56" xfId="0" applyNumberFormat="1" applyFont="1" applyFill="1" applyBorder="1" applyAlignment="1">
      <alignment horizontal="center" vertical="center" textRotation="90" wrapText="1"/>
    </xf>
    <xf numFmtId="0" fontId="3" fillId="37" borderId="32" xfId="0" applyFont="1" applyFill="1" applyBorder="1" applyAlignment="1">
      <alignment horizontal="center" vertical="center" textRotation="90" wrapText="1"/>
    </xf>
    <xf numFmtId="0" fontId="3" fillId="37" borderId="48" xfId="0" applyFont="1" applyFill="1" applyBorder="1" applyAlignment="1">
      <alignment horizontal="center" vertical="center" textRotation="90" wrapText="1"/>
    </xf>
    <xf numFmtId="0" fontId="3" fillId="38" borderId="59" xfId="0" applyFont="1" applyFill="1" applyBorder="1" applyAlignment="1">
      <alignment horizontal="center" vertical="center" textRotation="90" wrapText="1"/>
    </xf>
    <xf numFmtId="0" fontId="3" fillId="38" borderId="32" xfId="0" applyFont="1" applyFill="1" applyBorder="1" applyAlignment="1">
      <alignment horizontal="center" vertical="center" textRotation="90" wrapText="1"/>
    </xf>
    <xf numFmtId="0" fontId="3" fillId="38" borderId="48" xfId="0" applyFont="1" applyFill="1" applyBorder="1" applyAlignment="1">
      <alignment horizontal="center" vertical="center" textRotation="90" wrapText="1"/>
    </xf>
    <xf numFmtId="0" fontId="50" fillId="36" borderId="60" xfId="0" applyFont="1" applyFill="1" applyBorder="1" applyAlignment="1">
      <alignment horizontal="center" vertical="center"/>
    </xf>
    <xf numFmtId="0" fontId="50" fillId="36" borderId="57" xfId="0" applyFont="1" applyFill="1" applyBorder="1" applyAlignment="1">
      <alignment horizontal="center" vertical="center"/>
    </xf>
    <xf numFmtId="0" fontId="50" fillId="36" borderId="61" xfId="0" applyFont="1" applyFill="1" applyBorder="1" applyAlignment="1">
      <alignment horizontal="center" vertical="center"/>
    </xf>
    <xf numFmtId="0" fontId="4" fillId="37" borderId="59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4" fillId="37" borderId="48" xfId="0" applyFont="1" applyFill="1" applyBorder="1" applyAlignment="1">
      <alignment horizontal="center" vertical="center" wrapText="1"/>
    </xf>
    <xf numFmtId="0" fontId="4" fillId="38" borderId="59" xfId="0" applyFont="1" applyFill="1" applyBorder="1" applyAlignment="1">
      <alignment horizontal="center" vertical="center" wrapText="1"/>
    </xf>
    <xf numFmtId="0" fontId="4" fillId="38" borderId="32" xfId="0" applyFont="1" applyFill="1" applyBorder="1" applyAlignment="1">
      <alignment horizontal="center" vertical="center" wrapText="1"/>
    </xf>
    <xf numFmtId="0" fontId="4" fillId="38" borderId="48" xfId="0" applyFont="1" applyFill="1" applyBorder="1" applyAlignment="1">
      <alignment horizontal="center" vertical="center" wrapText="1"/>
    </xf>
    <xf numFmtId="0" fontId="4" fillId="37" borderId="59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/>
    </xf>
    <xf numFmtId="0" fontId="4" fillId="37" borderId="48" xfId="0" applyFont="1" applyFill="1" applyBorder="1" applyAlignment="1">
      <alignment horizontal="center" vertical="center"/>
    </xf>
    <xf numFmtId="0" fontId="4" fillId="38" borderId="59" xfId="0" applyFont="1" applyFill="1" applyBorder="1" applyAlignment="1">
      <alignment horizontal="center" vertical="center"/>
    </xf>
    <xf numFmtId="0" fontId="4" fillId="38" borderId="32" xfId="0" applyFont="1" applyFill="1" applyBorder="1" applyAlignment="1">
      <alignment horizontal="center" vertical="center"/>
    </xf>
    <xf numFmtId="0" fontId="4" fillId="38" borderId="48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 textRotation="90" wrapText="1"/>
    </xf>
    <xf numFmtId="0" fontId="4" fillId="4" borderId="59" xfId="0" applyFont="1" applyFill="1" applyBorder="1" applyAlignment="1">
      <alignment horizontal="center" wrapText="1"/>
    </xf>
    <xf numFmtId="0" fontId="4" fillId="4" borderId="59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 vertical="center" textRotation="90" wrapText="1"/>
    </xf>
    <xf numFmtId="0" fontId="4" fillId="4" borderId="32" xfId="0" applyFont="1" applyFill="1" applyBorder="1" applyAlignment="1">
      <alignment horizontal="center" wrapText="1"/>
    </xf>
    <xf numFmtId="0" fontId="4" fillId="4" borderId="32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66" fontId="52" fillId="0" borderId="0" xfId="0" applyNumberFormat="1" applyFont="1" applyAlignment="1">
      <alignment vertical="center"/>
    </xf>
    <xf numFmtId="0" fontId="54" fillId="36" borderId="61" xfId="0" applyNumberFormat="1" applyFont="1" applyFill="1" applyBorder="1" applyAlignment="1">
      <alignment horizontal="center" vertical="center" textRotation="90" wrapText="1"/>
    </xf>
    <xf numFmtId="0" fontId="3" fillId="37" borderId="62" xfId="0" applyNumberFormat="1" applyFont="1" applyFill="1" applyBorder="1" applyAlignment="1">
      <alignment horizontal="center" vertical="center" textRotation="90" wrapText="1"/>
    </xf>
    <xf numFmtId="0" fontId="4" fillId="37" borderId="49" xfId="0" applyFont="1" applyFill="1" applyBorder="1" applyAlignment="1">
      <alignment horizontal="center" vertical="center"/>
    </xf>
    <xf numFmtId="166" fontId="54" fillId="34" borderId="44" xfId="0" applyNumberFormat="1" applyFont="1" applyFill="1" applyBorder="1" applyAlignment="1">
      <alignment vertical="center"/>
    </xf>
    <xf numFmtId="166" fontId="50" fillId="0" borderId="33" xfId="0" applyNumberFormat="1" applyFont="1" applyFill="1" applyBorder="1" applyAlignment="1">
      <alignment vertical="center"/>
    </xf>
    <xf numFmtId="166" fontId="4" fillId="0" borderId="13" xfId="0" applyNumberFormat="1" applyFont="1" applyFill="1" applyBorder="1" applyAlignment="1">
      <alignment horizontal="right" vertical="center"/>
    </xf>
    <xf numFmtId="166" fontId="4" fillId="0" borderId="27" xfId="0" applyNumberFormat="1" applyFont="1" applyFill="1" applyBorder="1" applyAlignment="1">
      <alignment horizontal="right" vertical="center"/>
    </xf>
    <xf numFmtId="166" fontId="50" fillId="0" borderId="17" xfId="0" applyNumberFormat="1" applyFont="1" applyFill="1" applyBorder="1" applyAlignment="1">
      <alignment vertical="center"/>
    </xf>
    <xf numFmtId="166" fontId="50" fillId="0" borderId="63" xfId="0" applyNumberFormat="1" applyFont="1" applyFill="1" applyBorder="1" applyAlignment="1">
      <alignment vertical="center"/>
    </xf>
    <xf numFmtId="166" fontId="54" fillId="0" borderId="15" xfId="0" applyNumberFormat="1" applyFont="1" applyFill="1" applyBorder="1" applyAlignment="1">
      <alignment vertical="center"/>
    </xf>
    <xf numFmtId="166" fontId="54" fillId="0" borderId="30" xfId="0" applyNumberFormat="1" applyFont="1" applyFill="1" applyBorder="1" applyAlignment="1">
      <alignment vertical="center"/>
    </xf>
    <xf numFmtId="166" fontId="50" fillId="0" borderId="21" xfId="0" applyNumberFormat="1" applyFont="1" applyFill="1" applyBorder="1" applyAlignment="1">
      <alignment horizontal="right" vertical="center"/>
    </xf>
    <xf numFmtId="166" fontId="50" fillId="0" borderId="22" xfId="0" applyNumberFormat="1" applyFont="1" applyFill="1" applyBorder="1" applyAlignment="1">
      <alignment horizontal="right" vertical="center"/>
    </xf>
    <xf numFmtId="166" fontId="50" fillId="0" borderId="11" xfId="0" applyNumberFormat="1" applyFont="1" applyFill="1" applyBorder="1" applyAlignment="1">
      <alignment horizontal="right" vertical="center"/>
    </xf>
    <xf numFmtId="166" fontId="50" fillId="0" borderId="24" xfId="0" applyNumberFormat="1" applyFont="1" applyFill="1" applyBorder="1" applyAlignment="1">
      <alignment horizontal="right" vertical="center"/>
    </xf>
    <xf numFmtId="3" fontId="50" fillId="0" borderId="11" xfId="0" applyNumberFormat="1" applyFont="1" applyFill="1" applyBorder="1" applyAlignment="1">
      <alignment horizontal="right" vertical="center"/>
    </xf>
    <xf numFmtId="166" fontId="50" fillId="0" borderId="19" xfId="0" applyNumberFormat="1" applyFont="1" applyFill="1" applyBorder="1" applyAlignment="1">
      <alignment horizontal="right" vertical="center"/>
    </xf>
    <xf numFmtId="3" fontId="50" fillId="0" borderId="12" xfId="0" applyNumberFormat="1" applyFont="1" applyFill="1" applyBorder="1" applyAlignment="1">
      <alignment horizontal="right" vertical="center"/>
    </xf>
    <xf numFmtId="166" fontId="50" fillId="0" borderId="14" xfId="0" applyNumberFormat="1" applyFont="1" applyFill="1" applyBorder="1" applyAlignment="1">
      <alignment horizontal="right" vertical="center"/>
    </xf>
    <xf numFmtId="166" fontId="50" fillId="0" borderId="28" xfId="0" applyNumberFormat="1" applyFont="1" applyFill="1" applyBorder="1" applyAlignment="1">
      <alignment horizontal="right" vertical="center"/>
    </xf>
    <xf numFmtId="166" fontId="50" fillId="0" borderId="15" xfId="0" applyNumberFormat="1" applyFont="1" applyFill="1" applyBorder="1" applyAlignment="1">
      <alignment horizontal="right" vertical="center"/>
    </xf>
    <xf numFmtId="166" fontId="50" fillId="0" borderId="30" xfId="0" applyNumberFormat="1" applyFont="1" applyFill="1" applyBorder="1" applyAlignment="1">
      <alignment horizontal="right" vertical="center"/>
    </xf>
    <xf numFmtId="166" fontId="50" fillId="0" borderId="20" xfId="0" applyNumberFormat="1" applyFont="1" applyFill="1" applyBorder="1" applyAlignment="1">
      <alignment horizontal="right" vertical="center"/>
    </xf>
    <xf numFmtId="3" fontId="50" fillId="0" borderId="14" xfId="0" applyNumberFormat="1" applyFont="1" applyFill="1" applyBorder="1" applyAlignment="1">
      <alignment horizontal="right" vertical="center"/>
    </xf>
    <xf numFmtId="3" fontId="50" fillId="0" borderId="15" xfId="0" applyNumberFormat="1" applyFont="1" applyFill="1" applyBorder="1" applyAlignment="1">
      <alignment horizontal="right" vertical="center"/>
    </xf>
    <xf numFmtId="166" fontId="50" fillId="0" borderId="17" xfId="0" applyNumberFormat="1" applyFont="1" applyBorder="1" applyAlignment="1">
      <alignment horizontal="right" vertical="center"/>
    </xf>
    <xf numFmtId="166" fontId="54" fillId="0" borderId="17" xfId="0" applyNumberFormat="1" applyFont="1" applyBorder="1" applyAlignment="1">
      <alignment horizontal="right" vertical="center"/>
    </xf>
    <xf numFmtId="166" fontId="54" fillId="0" borderId="63" xfId="0" applyNumberFormat="1" applyFont="1" applyBorder="1" applyAlignment="1">
      <alignment horizontal="right" vertical="center"/>
    </xf>
    <xf numFmtId="3" fontId="54" fillId="0" borderId="16" xfId="0" applyNumberFormat="1" applyFont="1" applyBorder="1" applyAlignment="1">
      <alignment horizontal="right" vertical="center"/>
    </xf>
    <xf numFmtId="3" fontId="54" fillId="0" borderId="17" xfId="0" applyNumberFormat="1" applyFont="1" applyBorder="1" applyAlignment="1">
      <alignment horizontal="right" vertical="center"/>
    </xf>
    <xf numFmtId="166" fontId="50" fillId="0" borderId="27" xfId="0" applyNumberFormat="1" applyFont="1" applyBorder="1" applyAlignment="1">
      <alignment horizontal="right" vertical="center"/>
    </xf>
    <xf numFmtId="166" fontId="54" fillId="0" borderId="12" xfId="0" applyNumberFormat="1" applyFont="1" applyFill="1" applyBorder="1" applyAlignment="1">
      <alignment horizontal="right" vertical="center"/>
    </xf>
    <xf numFmtId="166" fontId="54" fillId="0" borderId="19" xfId="0" applyNumberFormat="1" applyFont="1" applyFill="1" applyBorder="1" applyAlignment="1">
      <alignment horizontal="right" vertical="center"/>
    </xf>
    <xf numFmtId="166" fontId="54" fillId="0" borderId="13" xfId="0" applyNumberFormat="1" applyFont="1" applyFill="1" applyBorder="1" applyAlignment="1">
      <alignment horizontal="right" vertical="center"/>
    </xf>
    <xf numFmtId="166" fontId="54" fillId="0" borderId="27" xfId="0" applyNumberFormat="1" applyFont="1" applyFill="1" applyBorder="1" applyAlignment="1">
      <alignment horizontal="right" vertical="center"/>
    </xf>
    <xf numFmtId="3" fontId="54" fillId="0" borderId="12" xfId="0" applyNumberFormat="1" applyFont="1" applyFill="1" applyBorder="1" applyAlignment="1">
      <alignment horizontal="right" vertical="center"/>
    </xf>
    <xf numFmtId="3" fontId="54" fillId="0" borderId="13" xfId="0" applyNumberFormat="1" applyFont="1" applyFill="1" applyBorder="1" applyAlignment="1">
      <alignment horizontal="right" vertical="center"/>
    </xf>
    <xf numFmtId="166" fontId="50" fillId="0" borderId="34" xfId="0" applyNumberFormat="1" applyFont="1" applyFill="1" applyBorder="1" applyAlignment="1">
      <alignment horizontal="right" vertical="center"/>
    </xf>
    <xf numFmtId="166" fontId="54" fillId="0" borderId="33" xfId="0" applyNumberFormat="1" applyFont="1" applyBorder="1" applyAlignment="1">
      <alignment horizontal="right" vertical="center"/>
    </xf>
    <xf numFmtId="166" fontId="50" fillId="0" borderId="17" xfId="0" applyNumberFormat="1" applyFont="1" applyFill="1" applyBorder="1" applyAlignment="1">
      <alignment horizontal="right" vertical="center"/>
    </xf>
    <xf numFmtId="166" fontId="50" fillId="0" borderId="63" xfId="0" applyNumberFormat="1" applyFont="1" applyFill="1" applyBorder="1" applyAlignment="1">
      <alignment horizontal="right" vertical="center"/>
    </xf>
    <xf numFmtId="166" fontId="50" fillId="0" borderId="43" xfId="0" applyNumberFormat="1" applyFont="1" applyBorder="1" applyAlignment="1">
      <alignment horizontal="right" vertical="center"/>
    </xf>
    <xf numFmtId="166" fontId="54" fillId="0" borderId="13" xfId="0" applyNumberFormat="1" applyFont="1" applyBorder="1" applyAlignment="1">
      <alignment horizontal="right" vertical="center"/>
    </xf>
    <xf numFmtId="166" fontId="54" fillId="0" borderId="27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166" fontId="50" fillId="0" borderId="26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166" fontId="50" fillId="0" borderId="43" xfId="0" applyNumberFormat="1" applyFont="1" applyFill="1" applyBorder="1" applyAlignment="1">
      <alignment horizontal="right" vertical="center"/>
    </xf>
    <xf numFmtId="166" fontId="54" fillId="0" borderId="33" xfId="0" applyNumberFormat="1" applyFont="1" applyFill="1" applyBorder="1" applyAlignment="1">
      <alignment horizontal="right" vertical="center"/>
    </xf>
    <xf numFmtId="3" fontId="54" fillId="0" borderId="12" xfId="0" applyNumberFormat="1" applyFont="1" applyBorder="1" applyAlignment="1">
      <alignment horizontal="right" vertical="center"/>
    </xf>
    <xf numFmtId="3" fontId="54" fillId="0" borderId="13" xfId="0" applyNumberFormat="1" applyFont="1" applyBorder="1" applyAlignment="1">
      <alignment horizontal="right" vertical="center"/>
    </xf>
    <xf numFmtId="166" fontId="54" fillId="0" borderId="15" xfId="0" applyNumberFormat="1" applyFont="1" applyFill="1" applyBorder="1" applyAlignment="1">
      <alignment horizontal="right" vertical="center"/>
    </xf>
    <xf numFmtId="166" fontId="54" fillId="0" borderId="30" xfId="0" applyNumberFormat="1" applyFont="1" applyFill="1" applyBorder="1" applyAlignment="1">
      <alignment horizontal="right" vertical="center"/>
    </xf>
    <xf numFmtId="166" fontId="50" fillId="0" borderId="36" xfId="0" applyNumberFormat="1" applyFont="1" applyFill="1" applyBorder="1" applyAlignment="1">
      <alignment horizontal="right" vertical="center"/>
    </xf>
    <xf numFmtId="3" fontId="54" fillId="0" borderId="18" xfId="0" applyNumberFormat="1" applyFont="1" applyBorder="1" applyAlignment="1">
      <alignment horizontal="right" vertical="center"/>
    </xf>
    <xf numFmtId="3" fontId="54" fillId="0" borderId="19" xfId="0" applyNumberFormat="1" applyFont="1" applyBorder="1" applyAlignment="1">
      <alignment horizontal="right" vertical="center"/>
    </xf>
    <xf numFmtId="3" fontId="54" fillId="34" borderId="44" xfId="0" applyNumberFormat="1" applyFont="1" applyFill="1" applyBorder="1" applyAlignment="1">
      <alignment horizontal="right" vertical="center"/>
    </xf>
    <xf numFmtId="166" fontId="55" fillId="0" borderId="19" xfId="0" applyNumberFormat="1" applyFont="1" applyFill="1" applyBorder="1" applyAlignment="1">
      <alignment horizontal="right" vertical="center"/>
    </xf>
    <xf numFmtId="166" fontId="55" fillId="0" borderId="19" xfId="0" applyNumberFormat="1" applyFont="1" applyBorder="1" applyAlignment="1">
      <alignment horizontal="right" vertical="center"/>
    </xf>
    <xf numFmtId="166" fontId="50" fillId="0" borderId="34" xfId="0" applyNumberFormat="1" applyFont="1" applyBorder="1" applyAlignment="1">
      <alignment horizontal="right" vertical="center"/>
    </xf>
    <xf numFmtId="166" fontId="50" fillId="0" borderId="37" xfId="0" applyNumberFormat="1" applyFont="1" applyFill="1" applyBorder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50" fillId="0" borderId="12" xfId="0" applyNumberFormat="1" applyFont="1" applyBorder="1" applyAlignment="1">
      <alignment horizontal="right" vertical="center"/>
    </xf>
    <xf numFmtId="166" fontId="54" fillId="0" borderId="16" xfId="0" applyNumberFormat="1" applyFont="1" applyFill="1" applyBorder="1" applyAlignment="1">
      <alignment horizontal="right" vertical="center"/>
    </xf>
    <xf numFmtId="166" fontId="50" fillId="0" borderId="33" xfId="0" applyNumberFormat="1" applyFont="1" applyFill="1" applyBorder="1" applyAlignment="1">
      <alignment horizontal="right" vertical="center"/>
    </xf>
    <xf numFmtId="166" fontId="50" fillId="0" borderId="16" xfId="0" applyNumberFormat="1" applyFont="1" applyFill="1" applyBorder="1" applyAlignment="1">
      <alignment horizontal="right" vertical="center"/>
    </xf>
    <xf numFmtId="166" fontId="50" fillId="0" borderId="18" xfId="0" applyNumberFormat="1" applyFont="1" applyFill="1" applyBorder="1" applyAlignment="1">
      <alignment horizontal="right" vertical="center"/>
    </xf>
    <xf numFmtId="166" fontId="50" fillId="0" borderId="40" xfId="0" applyNumberFormat="1" applyFont="1" applyFill="1" applyBorder="1" applyAlignment="1">
      <alignment horizontal="right" vertical="center"/>
    </xf>
    <xf numFmtId="166" fontId="50" fillId="0" borderId="39" xfId="0" applyNumberFormat="1" applyFont="1" applyFill="1" applyBorder="1" applyAlignment="1">
      <alignment horizontal="right" vertical="center"/>
    </xf>
    <xf numFmtId="3" fontId="50" fillId="0" borderId="18" xfId="0" applyNumberFormat="1" applyFont="1" applyFill="1" applyBorder="1" applyAlignment="1">
      <alignment horizontal="right" vertical="center"/>
    </xf>
    <xf numFmtId="3" fontId="50" fillId="0" borderId="20" xfId="0" applyNumberFormat="1" applyFont="1" applyFill="1" applyBorder="1" applyAlignment="1">
      <alignment horizontal="right" vertical="center"/>
    </xf>
    <xf numFmtId="170" fontId="50" fillId="0" borderId="27" xfId="0" applyNumberFormat="1" applyFont="1" applyFill="1" applyBorder="1" applyAlignment="1">
      <alignment vertical="center"/>
    </xf>
    <xf numFmtId="4" fontId="50" fillId="0" borderId="27" xfId="0" applyNumberFormat="1" applyFont="1" applyFill="1" applyBorder="1" applyAlignment="1">
      <alignment vertical="center"/>
    </xf>
    <xf numFmtId="166" fontId="50" fillId="35" borderId="21" xfId="0" applyNumberFormat="1" applyFont="1" applyFill="1" applyBorder="1" applyAlignment="1">
      <alignment horizontal="right" vertical="center"/>
    </xf>
    <xf numFmtId="166" fontId="50" fillId="35" borderId="11" xfId="0" applyNumberFormat="1" applyFont="1" applyFill="1" applyBorder="1" applyAlignment="1">
      <alignment horizontal="right" vertical="center"/>
    </xf>
    <xf numFmtId="166" fontId="50" fillId="35" borderId="24" xfId="0" applyNumberFormat="1" applyFont="1" applyFill="1" applyBorder="1" applyAlignment="1">
      <alignment horizontal="right" vertical="center"/>
    </xf>
    <xf numFmtId="166" fontId="50" fillId="35" borderId="12" xfId="0" applyNumberFormat="1" applyFont="1" applyFill="1" applyBorder="1" applyAlignment="1" quotePrefix="1">
      <alignment horizontal="right" vertical="center"/>
    </xf>
    <xf numFmtId="166" fontId="50" fillId="35" borderId="15" xfId="0" applyNumberFormat="1" applyFont="1" applyFill="1" applyBorder="1" applyAlignment="1">
      <alignment horizontal="right" vertical="center"/>
    </xf>
    <xf numFmtId="166" fontId="50" fillId="35" borderId="15" xfId="0" applyNumberFormat="1" applyFont="1" applyFill="1" applyBorder="1" applyAlignment="1" quotePrefix="1">
      <alignment horizontal="right" vertical="center"/>
    </xf>
    <xf numFmtId="166" fontId="50" fillId="35" borderId="30" xfId="0" applyNumberFormat="1" applyFont="1" applyFill="1" applyBorder="1" applyAlignment="1">
      <alignment horizontal="right" vertical="center"/>
    </xf>
    <xf numFmtId="166" fontId="54" fillId="35" borderId="12" xfId="0" applyNumberFormat="1" applyFont="1" applyFill="1" applyBorder="1" applyAlignment="1">
      <alignment horizontal="right" vertical="center"/>
    </xf>
    <xf numFmtId="166" fontId="54" fillId="35" borderId="17" xfId="0" applyNumberFormat="1" applyFont="1" applyFill="1" applyBorder="1" applyAlignment="1">
      <alignment horizontal="right" vertical="center"/>
    </xf>
    <xf numFmtId="166" fontId="54" fillId="35" borderId="63" xfId="0" applyNumberFormat="1" applyFont="1" applyFill="1" applyBorder="1" applyAlignment="1">
      <alignment horizontal="right" vertical="center"/>
    </xf>
    <xf numFmtId="166" fontId="54" fillId="35" borderId="13" xfId="0" applyNumberFormat="1" applyFont="1" applyFill="1" applyBorder="1" applyAlignment="1">
      <alignment horizontal="right" vertical="center"/>
    </xf>
    <xf numFmtId="166" fontId="54" fillId="35" borderId="27" xfId="0" applyNumberFormat="1" applyFont="1" applyFill="1" applyBorder="1" applyAlignment="1">
      <alignment horizontal="right" vertical="center"/>
    </xf>
    <xf numFmtId="166" fontId="54" fillId="35" borderId="52" xfId="0" applyNumberFormat="1" applyFont="1" applyFill="1" applyBorder="1" applyAlignment="1">
      <alignment horizontal="right" vertical="center"/>
    </xf>
    <xf numFmtId="166" fontId="54" fillId="35" borderId="34" xfId="0" applyNumberFormat="1" applyFont="1" applyFill="1" applyBorder="1" applyAlignment="1">
      <alignment horizontal="right" vertical="center"/>
    </xf>
    <xf numFmtId="166" fontId="54" fillId="35" borderId="16" xfId="0" applyNumberFormat="1" applyFont="1" applyFill="1" applyBorder="1" applyAlignment="1">
      <alignment horizontal="right" vertical="center"/>
    </xf>
    <xf numFmtId="166" fontId="50" fillId="35" borderId="16" xfId="0" applyNumberFormat="1" applyFont="1" applyFill="1" applyBorder="1" applyAlignment="1">
      <alignment horizontal="right" vertical="center"/>
    </xf>
    <xf numFmtId="166" fontId="50" fillId="35" borderId="18" xfId="0" applyNumberFormat="1" applyFont="1" applyFill="1" applyBorder="1" applyAlignment="1">
      <alignment horizontal="right" vertical="center"/>
    </xf>
    <xf numFmtId="166" fontId="50" fillId="35" borderId="20" xfId="0" applyNumberFormat="1" applyFont="1" applyFill="1" applyBorder="1" applyAlignment="1">
      <alignment horizontal="right" vertical="center"/>
    </xf>
    <xf numFmtId="166" fontId="50" fillId="35" borderId="40" xfId="0" applyNumberFormat="1" applyFont="1" applyFill="1" applyBorder="1" applyAlignment="1">
      <alignment horizontal="right" vertical="center"/>
    </xf>
    <xf numFmtId="0" fontId="50" fillId="35" borderId="0" xfId="0" applyFont="1" applyFill="1" applyAlignment="1">
      <alignment horizontal="right" vertical="center"/>
    </xf>
    <xf numFmtId="166" fontId="50" fillId="35" borderId="13" xfId="0" applyNumberFormat="1" applyFont="1" applyFill="1" applyBorder="1" applyAlignment="1" quotePrefix="1">
      <alignment horizontal="right" vertical="center"/>
    </xf>
    <xf numFmtId="0" fontId="6" fillId="0" borderId="0" xfId="0" applyFont="1" applyAlignment="1">
      <alignment vertical="center"/>
    </xf>
    <xf numFmtId="166" fontId="50" fillId="35" borderId="21" xfId="0" applyNumberFormat="1" applyFont="1" applyFill="1" applyBorder="1" applyAlignment="1">
      <alignment vertical="center"/>
    </xf>
    <xf numFmtId="166" fontId="50" fillId="35" borderId="22" xfId="0" applyNumberFormat="1" applyFont="1" applyFill="1" applyBorder="1" applyAlignment="1">
      <alignment horizontal="right" vertical="center"/>
    </xf>
    <xf numFmtId="166" fontId="50" fillId="35" borderId="11" xfId="0" applyNumberFormat="1" applyFont="1" applyFill="1" applyBorder="1" applyAlignment="1">
      <alignment vertical="center"/>
    </xf>
    <xf numFmtId="166" fontId="50" fillId="35" borderId="63" xfId="0" applyNumberFormat="1" applyFont="1" applyFill="1" applyBorder="1" applyAlignment="1">
      <alignment horizontal="right" vertical="center"/>
    </xf>
    <xf numFmtId="166" fontId="50" fillId="35" borderId="19" xfId="0" applyNumberFormat="1" applyFont="1" applyFill="1" applyBorder="1" applyAlignment="1">
      <alignment vertical="center"/>
    </xf>
    <xf numFmtId="166" fontId="50" fillId="35" borderId="12" xfId="0" applyNumberFormat="1" applyFont="1" applyFill="1" applyBorder="1" applyAlignment="1">
      <alignment vertical="center"/>
    </xf>
    <xf numFmtId="166" fontId="50" fillId="35" borderId="13" xfId="0" applyNumberFormat="1" applyFont="1" applyFill="1" applyBorder="1" applyAlignment="1">
      <alignment vertical="center"/>
    </xf>
    <xf numFmtId="166" fontId="50" fillId="35" borderId="27" xfId="0" applyNumberFormat="1" applyFont="1" applyFill="1" applyBorder="1" applyAlignment="1">
      <alignment vertical="center"/>
    </xf>
    <xf numFmtId="166" fontId="50" fillId="35" borderId="14" xfId="0" applyNumberFormat="1" applyFont="1" applyFill="1" applyBorder="1" applyAlignment="1">
      <alignment vertical="center"/>
    </xf>
    <xf numFmtId="166" fontId="50" fillId="35" borderId="28" xfId="0" applyNumberFormat="1" applyFont="1" applyFill="1" applyBorder="1" applyAlignment="1">
      <alignment vertical="center"/>
    </xf>
    <xf numFmtId="166" fontId="50" fillId="35" borderId="15" xfId="0" applyNumberFormat="1" applyFont="1" applyFill="1" applyBorder="1" applyAlignment="1">
      <alignment vertical="center"/>
    </xf>
    <xf numFmtId="166" fontId="50" fillId="35" borderId="30" xfId="0" applyNumberFormat="1" applyFont="1" applyFill="1" applyBorder="1" applyAlignment="1">
      <alignment vertical="center"/>
    </xf>
    <xf numFmtId="166" fontId="54" fillId="35" borderId="12" xfId="0" applyNumberFormat="1" applyFont="1" applyFill="1" applyBorder="1" applyAlignment="1">
      <alignment vertical="center"/>
    </xf>
    <xf numFmtId="166" fontId="54" fillId="35" borderId="19" xfId="0" applyNumberFormat="1" applyFont="1" applyFill="1" applyBorder="1" applyAlignment="1">
      <alignment vertical="center"/>
    </xf>
    <xf numFmtId="166" fontId="54" fillId="35" borderId="13" xfId="0" applyNumberFormat="1" applyFont="1" applyFill="1" applyBorder="1" applyAlignment="1">
      <alignment vertical="center"/>
    </xf>
    <xf numFmtId="166" fontId="54" fillId="35" borderId="27" xfId="0" applyNumberFormat="1" applyFont="1" applyFill="1" applyBorder="1" applyAlignment="1">
      <alignment vertical="center"/>
    </xf>
    <xf numFmtId="166" fontId="54" fillId="35" borderId="33" xfId="0" applyNumberFormat="1" applyFont="1" applyFill="1" applyBorder="1" applyAlignment="1">
      <alignment vertical="center"/>
    </xf>
    <xf numFmtId="166" fontId="50" fillId="35" borderId="17" xfId="0" applyNumberFormat="1" applyFont="1" applyFill="1" applyBorder="1" applyAlignment="1">
      <alignment vertical="center"/>
    </xf>
    <xf numFmtId="166" fontId="50" fillId="35" borderId="63" xfId="0" applyNumberFormat="1" applyFont="1" applyFill="1" applyBorder="1" applyAlignment="1">
      <alignment vertical="center"/>
    </xf>
    <xf numFmtId="166" fontId="50" fillId="35" borderId="26" xfId="0" applyNumberFormat="1" applyFont="1" applyFill="1" applyBorder="1" applyAlignment="1">
      <alignment vertical="center"/>
    </xf>
    <xf numFmtId="166" fontId="54" fillId="35" borderId="15" xfId="0" applyNumberFormat="1" applyFont="1" applyFill="1" applyBorder="1" applyAlignment="1">
      <alignment vertical="center"/>
    </xf>
    <xf numFmtId="166" fontId="54" fillId="35" borderId="30" xfId="0" applyNumberFormat="1" applyFont="1" applyFill="1" applyBorder="1" applyAlignment="1">
      <alignment vertical="center"/>
    </xf>
    <xf numFmtId="166" fontId="55" fillId="35" borderId="19" xfId="0" applyNumberFormat="1" applyFont="1" applyFill="1" applyBorder="1" applyAlignment="1">
      <alignment vertical="center"/>
    </xf>
    <xf numFmtId="166" fontId="50" fillId="35" borderId="37" xfId="0" applyNumberFormat="1" applyFont="1" applyFill="1" applyBorder="1" applyAlignment="1">
      <alignment vertical="center"/>
    </xf>
    <xf numFmtId="166" fontId="50" fillId="35" borderId="18" xfId="0" applyNumberFormat="1" applyFont="1" applyFill="1" applyBorder="1" applyAlignment="1">
      <alignment vertical="center"/>
    </xf>
    <xf numFmtId="166" fontId="50" fillId="35" borderId="20" xfId="0" applyNumberFormat="1" applyFont="1" applyFill="1" applyBorder="1" applyAlignment="1">
      <alignment vertical="center"/>
    </xf>
    <xf numFmtId="166" fontId="50" fillId="35" borderId="40" xfId="0" applyNumberFormat="1" applyFont="1" applyFill="1" applyBorder="1" applyAlignment="1">
      <alignment vertical="center"/>
    </xf>
    <xf numFmtId="166" fontId="50" fillId="35" borderId="19" xfId="0" applyNumberFormat="1" applyFont="1" applyFill="1" applyBorder="1" applyAlignment="1">
      <alignment horizontal="right" vertical="center"/>
    </xf>
    <xf numFmtId="166" fontId="50" fillId="35" borderId="24" xfId="0" applyNumberFormat="1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horizontal="right" vertical="center"/>
    </xf>
    <xf numFmtId="3" fontId="50" fillId="35" borderId="11" xfId="0" applyNumberFormat="1" applyFont="1" applyFill="1" applyBorder="1" applyAlignment="1">
      <alignment vertical="center"/>
    </xf>
    <xf numFmtId="3" fontId="50" fillId="35" borderId="12" xfId="0" applyNumberFormat="1" applyFont="1" applyFill="1" applyBorder="1" applyAlignment="1">
      <alignment vertical="center"/>
    </xf>
    <xf numFmtId="3" fontId="50" fillId="35" borderId="13" xfId="0" applyNumberFormat="1" applyFont="1" applyFill="1" applyBorder="1" applyAlignment="1">
      <alignment vertical="center"/>
    </xf>
    <xf numFmtId="3" fontId="50" fillId="35" borderId="14" xfId="0" applyNumberFormat="1" applyFont="1" applyFill="1" applyBorder="1" applyAlignment="1">
      <alignment vertical="center"/>
    </xf>
    <xf numFmtId="3" fontId="50" fillId="35" borderId="15" xfId="0" applyNumberFormat="1" applyFont="1" applyFill="1" applyBorder="1" applyAlignment="1">
      <alignment vertical="center"/>
    </xf>
    <xf numFmtId="166" fontId="54" fillId="35" borderId="17" xfId="0" applyNumberFormat="1" applyFont="1" applyFill="1" applyBorder="1" applyAlignment="1">
      <alignment vertical="center"/>
    </xf>
    <xf numFmtId="166" fontId="54" fillId="35" borderId="63" xfId="0" applyNumberFormat="1" applyFont="1" applyFill="1" applyBorder="1" applyAlignment="1">
      <alignment vertical="center"/>
    </xf>
    <xf numFmtId="3" fontId="54" fillId="35" borderId="16" xfId="0" applyNumberFormat="1" applyFont="1" applyFill="1" applyBorder="1" applyAlignment="1">
      <alignment vertical="center"/>
    </xf>
    <xf numFmtId="3" fontId="54" fillId="35" borderId="17" xfId="0" applyNumberFormat="1" applyFont="1" applyFill="1" applyBorder="1" applyAlignment="1">
      <alignment vertical="center"/>
    </xf>
    <xf numFmtId="3" fontId="54" fillId="35" borderId="12" xfId="0" applyNumberFormat="1" applyFont="1" applyFill="1" applyBorder="1" applyAlignment="1">
      <alignment vertical="center"/>
    </xf>
    <xf numFmtId="3" fontId="54" fillId="35" borderId="13" xfId="0" applyNumberFormat="1" applyFont="1" applyFill="1" applyBorder="1" applyAlignment="1">
      <alignment vertical="center"/>
    </xf>
    <xf numFmtId="166" fontId="50" fillId="35" borderId="34" xfId="0" applyNumberFormat="1" applyFont="1" applyFill="1" applyBorder="1" applyAlignment="1">
      <alignment vertical="center"/>
    </xf>
    <xf numFmtId="166" fontId="50" fillId="35" borderId="43" xfId="0" applyNumberFormat="1" applyFont="1" applyFill="1" applyBorder="1" applyAlignment="1">
      <alignment vertical="center"/>
    </xf>
    <xf numFmtId="0" fontId="50" fillId="35" borderId="0" xfId="0" applyFont="1" applyFill="1" applyAlignment="1">
      <alignment vertical="center"/>
    </xf>
    <xf numFmtId="166" fontId="50" fillId="35" borderId="36" xfId="0" applyNumberFormat="1" applyFont="1" applyFill="1" applyBorder="1" applyAlignment="1">
      <alignment vertical="center"/>
    </xf>
    <xf numFmtId="3" fontId="54" fillId="35" borderId="18" xfId="0" applyNumberFormat="1" applyFont="1" applyFill="1" applyBorder="1" applyAlignment="1">
      <alignment vertical="center"/>
    </xf>
    <xf numFmtId="3" fontId="54" fillId="35" borderId="19" xfId="0" applyNumberFormat="1" applyFont="1" applyFill="1" applyBorder="1" applyAlignment="1">
      <alignment vertical="center"/>
    </xf>
    <xf numFmtId="3" fontId="50" fillId="35" borderId="0" xfId="0" applyNumberFormat="1" applyFont="1" applyFill="1" applyAlignment="1">
      <alignment vertical="center"/>
    </xf>
    <xf numFmtId="166" fontId="54" fillId="35" borderId="16" xfId="0" applyNumberFormat="1" applyFont="1" applyFill="1" applyBorder="1" applyAlignment="1">
      <alignment vertical="center"/>
    </xf>
    <xf numFmtId="166" fontId="50" fillId="35" borderId="33" xfId="0" applyNumberFormat="1" applyFont="1" applyFill="1" applyBorder="1" applyAlignment="1">
      <alignment vertical="center"/>
    </xf>
    <xf numFmtId="166" fontId="50" fillId="35" borderId="16" xfId="0" applyNumberFormat="1" applyFont="1" applyFill="1" applyBorder="1" applyAlignment="1">
      <alignment vertical="center"/>
    </xf>
    <xf numFmtId="166" fontId="50" fillId="35" borderId="39" xfId="0" applyNumberFormat="1" applyFont="1" applyFill="1" applyBorder="1" applyAlignment="1">
      <alignment vertical="center"/>
    </xf>
    <xf numFmtId="3" fontId="50" fillId="35" borderId="18" xfId="0" applyNumberFormat="1" applyFont="1" applyFill="1" applyBorder="1" applyAlignment="1">
      <alignment vertical="center"/>
    </xf>
    <xf numFmtId="3" fontId="50" fillId="35" borderId="2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1" fillId="0" borderId="0" xfId="0" applyFont="1" applyAlignment="1">
      <alignment/>
    </xf>
    <xf numFmtId="166" fontId="4" fillId="35" borderId="19" xfId="0" applyNumberFormat="1" applyFont="1" applyFill="1" applyBorder="1" applyAlignment="1">
      <alignment vertical="center"/>
    </xf>
    <xf numFmtId="166" fontId="4" fillId="35" borderId="13" xfId="0" applyNumberFormat="1" applyFont="1" applyFill="1" applyBorder="1" applyAlignment="1">
      <alignment vertical="center"/>
    </xf>
    <xf numFmtId="4" fontId="50" fillId="35" borderId="13" xfId="0" applyNumberFormat="1" applyFont="1" applyFill="1" applyBorder="1" applyAlignment="1">
      <alignment vertical="center"/>
    </xf>
    <xf numFmtId="0" fontId="50" fillId="35" borderId="15" xfId="0" applyNumberFormat="1" applyFont="1" applyFill="1" applyBorder="1" applyAlignment="1" quotePrefix="1">
      <alignment horizontal="right" vertical="center"/>
    </xf>
    <xf numFmtId="167" fontId="50" fillId="35" borderId="15" xfId="0" applyNumberFormat="1" applyFont="1" applyFill="1" applyBorder="1" applyAlignment="1" quotePrefix="1">
      <alignment horizontal="right" vertical="center"/>
    </xf>
    <xf numFmtId="0" fontId="50" fillId="35" borderId="12" xfId="0" applyNumberFormat="1" applyFont="1" applyFill="1" applyBorder="1" applyAlignment="1" quotePrefix="1">
      <alignment horizontal="right" vertical="center"/>
    </xf>
    <xf numFmtId="170" fontId="4" fillId="0" borderId="0" xfId="0" applyNumberFormat="1" applyFont="1" applyAlignment="1">
      <alignment/>
    </xf>
    <xf numFmtId="170" fontId="52" fillId="0" borderId="0" xfId="0" applyNumberFormat="1" applyFont="1" applyAlignment="1">
      <alignment vertical="center"/>
    </xf>
    <xf numFmtId="4" fontId="50" fillId="0" borderId="13" xfId="0" applyNumberFormat="1" applyFont="1" applyFill="1" applyBorder="1" applyAlignment="1">
      <alignment horizontal="right" vertical="center"/>
    </xf>
    <xf numFmtId="4" fontId="50" fillId="0" borderId="13" xfId="0" applyNumberFormat="1" applyFont="1" applyFill="1" applyBorder="1" applyAlignment="1">
      <alignment vertical="center"/>
    </xf>
    <xf numFmtId="3" fontId="54" fillId="35" borderId="13" xfId="0" applyNumberFormat="1" applyFont="1" applyFill="1" applyBorder="1" applyAlignment="1">
      <alignment horizontal="right" vertical="center"/>
    </xf>
    <xf numFmtId="166" fontId="3" fillId="35" borderId="12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6" fillId="0" borderId="64" xfId="0" applyFont="1" applyBorder="1" applyAlignment="1">
      <alignment horizontal="left" vertical="center"/>
    </xf>
    <xf numFmtId="3" fontId="54" fillId="35" borderId="14" xfId="0" applyNumberFormat="1" applyFont="1" applyFill="1" applyBorder="1" applyAlignment="1">
      <alignment vertical="center"/>
    </xf>
    <xf numFmtId="166" fontId="54" fillId="34" borderId="49" xfId="0" applyNumberFormat="1" applyFont="1" applyFill="1" applyBorder="1" applyAlignment="1">
      <alignment horizontal="right" vertical="center"/>
    </xf>
    <xf numFmtId="4" fontId="50" fillId="35" borderId="15" xfId="0" applyNumberFormat="1" applyFont="1" applyFill="1" applyBorder="1" applyAlignment="1">
      <alignment vertical="center"/>
    </xf>
    <xf numFmtId="175" fontId="50" fillId="35" borderId="13" xfId="0" applyNumberFormat="1" applyFont="1" applyFill="1" applyBorder="1" applyAlignment="1">
      <alignment vertical="center"/>
    </xf>
    <xf numFmtId="3" fontId="54" fillId="35" borderId="12" xfId="0" applyNumberFormat="1" applyFont="1" applyFill="1" applyBorder="1" applyAlignment="1">
      <alignment horizontal="right" vertical="center"/>
    </xf>
    <xf numFmtId="0" fontId="2" fillId="35" borderId="65" xfId="0" applyFont="1" applyFill="1" applyBorder="1" applyAlignment="1">
      <alignment horizontal="center" vertical="center" wrapText="1"/>
    </xf>
    <xf numFmtId="0" fontId="2" fillId="35" borderId="66" xfId="0" applyFont="1" applyFill="1" applyBorder="1" applyAlignment="1">
      <alignment horizontal="center" vertical="center" wrapText="1"/>
    </xf>
    <xf numFmtId="0" fontId="2" fillId="35" borderId="67" xfId="0" applyFont="1" applyFill="1" applyBorder="1" applyAlignment="1">
      <alignment horizontal="center" vertical="center" wrapText="1"/>
    </xf>
    <xf numFmtId="0" fontId="2" fillId="37" borderId="59" xfId="0" applyFont="1" applyFill="1" applyBorder="1" applyAlignment="1">
      <alignment horizontal="center" vertical="center"/>
    </xf>
    <xf numFmtId="0" fontId="2" fillId="37" borderId="49" xfId="0" applyFont="1" applyFill="1" applyBorder="1" applyAlignment="1">
      <alignment horizontal="center" vertical="center"/>
    </xf>
    <xf numFmtId="0" fontId="2" fillId="38" borderId="59" xfId="0" applyFont="1" applyFill="1" applyBorder="1" applyAlignment="1">
      <alignment horizontal="center" vertical="center"/>
    </xf>
    <xf numFmtId="0" fontId="2" fillId="38" borderId="49" xfId="0" applyFont="1" applyFill="1" applyBorder="1" applyAlignment="1">
      <alignment horizontal="center" vertical="center"/>
    </xf>
    <xf numFmtId="0" fontId="2" fillId="38" borderId="48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36" borderId="59" xfId="0" applyFont="1" applyFill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9"/>
  <sheetViews>
    <sheetView showGridLines="0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4"/>
    </sheetView>
  </sheetViews>
  <sheetFormatPr defaultColWidth="39.00390625" defaultRowHeight="15"/>
  <cols>
    <col min="1" max="1" width="43.140625" style="6" customWidth="1"/>
    <col min="2" max="4" width="11.8515625" style="6" customWidth="1"/>
    <col min="5" max="5" width="11.8515625" style="7" customWidth="1"/>
    <col min="6" max="15" width="11.8515625" style="6" customWidth="1"/>
    <col min="16" max="21" width="11.8515625" style="1" customWidth="1"/>
    <col min="22" max="22" width="41.57421875" style="8" customWidth="1"/>
    <col min="23" max="16384" width="39.00390625" style="6" customWidth="1"/>
  </cols>
  <sheetData>
    <row r="1" spans="1:22" s="2" customFormat="1" ht="21" customHeight="1">
      <c r="A1" s="350" t="s">
        <v>128</v>
      </c>
      <c r="B1" s="360" t="s">
        <v>141</v>
      </c>
      <c r="C1" s="361"/>
      <c r="D1" s="361"/>
      <c r="E1" s="353" t="s">
        <v>142</v>
      </c>
      <c r="F1" s="354"/>
      <c r="G1" s="354"/>
      <c r="H1" s="355" t="s">
        <v>143</v>
      </c>
      <c r="I1" s="356"/>
      <c r="J1" s="356"/>
      <c r="K1" s="356"/>
      <c r="L1" s="356"/>
      <c r="M1" s="356"/>
      <c r="N1" s="356"/>
      <c r="O1" s="357"/>
      <c r="P1" s="358" t="s">
        <v>146</v>
      </c>
      <c r="Q1" s="359"/>
      <c r="R1" s="359"/>
      <c r="S1" s="359"/>
      <c r="T1" s="359"/>
      <c r="U1" s="359"/>
      <c r="V1" s="350" t="s">
        <v>129</v>
      </c>
    </row>
    <row r="2" spans="1:22" s="2" customFormat="1" ht="141.75" customHeight="1">
      <c r="A2" s="351"/>
      <c r="B2" s="145" t="s">
        <v>130</v>
      </c>
      <c r="C2" s="146" t="s">
        <v>131</v>
      </c>
      <c r="D2" s="147" t="s">
        <v>132</v>
      </c>
      <c r="E2" s="148" t="s">
        <v>111</v>
      </c>
      <c r="F2" s="149" t="s">
        <v>112</v>
      </c>
      <c r="G2" s="150" t="s">
        <v>113</v>
      </c>
      <c r="H2" s="151" t="s">
        <v>114</v>
      </c>
      <c r="I2" s="152" t="s">
        <v>123</v>
      </c>
      <c r="J2" s="152" t="s">
        <v>115</v>
      </c>
      <c r="K2" s="152" t="s">
        <v>116</v>
      </c>
      <c r="L2" s="152" t="s">
        <v>140</v>
      </c>
      <c r="M2" s="152" t="s">
        <v>136</v>
      </c>
      <c r="N2" s="152" t="s">
        <v>139</v>
      </c>
      <c r="O2" s="153" t="s">
        <v>117</v>
      </c>
      <c r="P2" s="169" t="s">
        <v>138</v>
      </c>
      <c r="Q2" s="172" t="s">
        <v>118</v>
      </c>
      <c r="R2" s="172" t="s">
        <v>119</v>
      </c>
      <c r="S2" s="172" t="s">
        <v>120</v>
      </c>
      <c r="T2" s="172" t="s">
        <v>121</v>
      </c>
      <c r="U2" s="172" t="s">
        <v>122</v>
      </c>
      <c r="V2" s="351"/>
    </row>
    <row r="3" spans="1:22" s="2" customFormat="1" ht="12" customHeight="1">
      <c r="A3" s="351"/>
      <c r="B3" s="154" t="s">
        <v>133</v>
      </c>
      <c r="C3" s="155">
        <v>2</v>
      </c>
      <c r="D3" s="156">
        <v>3</v>
      </c>
      <c r="E3" s="157" t="s">
        <v>134</v>
      </c>
      <c r="F3" s="158">
        <v>5</v>
      </c>
      <c r="G3" s="159">
        <v>6</v>
      </c>
      <c r="H3" s="160" t="s">
        <v>135</v>
      </c>
      <c r="I3" s="161">
        <v>8</v>
      </c>
      <c r="J3" s="161">
        <v>9</v>
      </c>
      <c r="K3" s="161">
        <v>10</v>
      </c>
      <c r="L3" s="161">
        <v>11</v>
      </c>
      <c r="M3" s="161">
        <v>12</v>
      </c>
      <c r="N3" s="161">
        <v>13</v>
      </c>
      <c r="O3" s="162">
        <v>14</v>
      </c>
      <c r="P3" s="170">
        <v>15</v>
      </c>
      <c r="Q3" s="173">
        <v>16</v>
      </c>
      <c r="R3" s="173">
        <v>17</v>
      </c>
      <c r="S3" s="173">
        <v>18</v>
      </c>
      <c r="T3" s="173">
        <v>19</v>
      </c>
      <c r="U3" s="173">
        <v>20</v>
      </c>
      <c r="V3" s="351"/>
    </row>
    <row r="4" spans="1:22" s="2" customFormat="1" ht="12">
      <c r="A4" s="352"/>
      <c r="B4" s="154" t="s">
        <v>43</v>
      </c>
      <c r="C4" s="155" t="s">
        <v>43</v>
      </c>
      <c r="D4" s="156" t="s">
        <v>43</v>
      </c>
      <c r="E4" s="163" t="s">
        <v>107</v>
      </c>
      <c r="F4" s="164" t="s">
        <v>107</v>
      </c>
      <c r="G4" s="165" t="s">
        <v>107</v>
      </c>
      <c r="H4" s="166" t="s">
        <v>107</v>
      </c>
      <c r="I4" s="167" t="s">
        <v>107</v>
      </c>
      <c r="J4" s="167" t="s">
        <v>107</v>
      </c>
      <c r="K4" s="167" t="s">
        <v>107</v>
      </c>
      <c r="L4" s="167" t="s">
        <v>107</v>
      </c>
      <c r="M4" s="167" t="s">
        <v>107</v>
      </c>
      <c r="N4" s="167" t="s">
        <v>107</v>
      </c>
      <c r="O4" s="168" t="s">
        <v>107</v>
      </c>
      <c r="P4" s="171" t="s">
        <v>108</v>
      </c>
      <c r="Q4" s="174" t="s">
        <v>108</v>
      </c>
      <c r="R4" s="174" t="s">
        <v>109</v>
      </c>
      <c r="S4" s="174" t="s">
        <v>109</v>
      </c>
      <c r="T4" s="174" t="s">
        <v>109</v>
      </c>
      <c r="U4" s="174" t="s">
        <v>109</v>
      </c>
      <c r="V4" s="352"/>
    </row>
    <row r="5" spans="1:22" s="2" customFormat="1" ht="16.5" customHeight="1">
      <c r="A5" s="134" t="s">
        <v>0</v>
      </c>
      <c r="B5" s="35"/>
      <c r="C5" s="36">
        <v>1716.1</v>
      </c>
      <c r="D5" s="37">
        <v>1.9</v>
      </c>
      <c r="E5" s="36">
        <v>1655</v>
      </c>
      <c r="F5" s="38"/>
      <c r="G5" s="38">
        <v>1655</v>
      </c>
      <c r="H5" s="250"/>
      <c r="I5" s="251"/>
      <c r="J5" s="251"/>
      <c r="K5" s="251"/>
      <c r="L5" s="251"/>
      <c r="M5" s="251"/>
      <c r="N5" s="251"/>
      <c r="O5" s="252"/>
      <c r="P5" s="110">
        <v>726164</v>
      </c>
      <c r="Q5" s="17">
        <v>71438</v>
      </c>
      <c r="R5" s="17">
        <v>14882</v>
      </c>
      <c r="S5" s="17">
        <v>190</v>
      </c>
      <c r="T5" s="111">
        <v>1375</v>
      </c>
      <c r="U5" s="17"/>
      <c r="V5" s="134" t="s">
        <v>54</v>
      </c>
    </row>
    <row r="6" spans="1:22" s="2" customFormat="1" ht="16.5" customHeight="1">
      <c r="A6" s="135" t="s">
        <v>1</v>
      </c>
      <c r="B6" s="107">
        <v>902.8</v>
      </c>
      <c r="C6" s="40"/>
      <c r="D6" s="41"/>
      <c r="E6" s="42">
        <v>3.4</v>
      </c>
      <c r="F6" s="42"/>
      <c r="G6" s="42">
        <v>3.4</v>
      </c>
      <c r="H6" s="86">
        <v>293.29999999999995</v>
      </c>
      <c r="I6" s="83">
        <v>17.5</v>
      </c>
      <c r="J6" s="83">
        <v>42.9</v>
      </c>
      <c r="K6" s="83">
        <v>17.7</v>
      </c>
      <c r="L6" s="83">
        <v>168.33999999999997</v>
      </c>
      <c r="M6" s="83">
        <v>8.86</v>
      </c>
      <c r="N6" s="83">
        <v>3.8</v>
      </c>
      <c r="O6" s="93">
        <v>34.2</v>
      </c>
      <c r="P6" s="18"/>
      <c r="Q6" s="19">
        <v>81</v>
      </c>
      <c r="R6" s="19">
        <v>35</v>
      </c>
      <c r="S6" s="19"/>
      <c r="T6" s="19">
        <v>4132</v>
      </c>
      <c r="U6" s="19">
        <v>280</v>
      </c>
      <c r="V6" s="135" t="s">
        <v>55</v>
      </c>
    </row>
    <row r="7" spans="1:22" s="2" customFormat="1" ht="16.5" customHeight="1">
      <c r="A7" s="135" t="s">
        <v>2</v>
      </c>
      <c r="B7" s="107">
        <v>-641.5</v>
      </c>
      <c r="C7" s="40"/>
      <c r="D7" s="41"/>
      <c r="E7" s="42">
        <v>-27.9</v>
      </c>
      <c r="F7" s="42"/>
      <c r="G7" s="42">
        <v>-27.9</v>
      </c>
      <c r="H7" s="86">
        <v>-11</v>
      </c>
      <c r="I7" s="83"/>
      <c r="J7" s="83">
        <v>-11</v>
      </c>
      <c r="K7" s="83"/>
      <c r="L7" s="83"/>
      <c r="M7" s="83"/>
      <c r="N7" s="83"/>
      <c r="O7" s="93"/>
      <c r="P7" s="18">
        <v>-11663</v>
      </c>
      <c r="Q7" s="19">
        <v>-34425</v>
      </c>
      <c r="R7" s="19">
        <v>-14917</v>
      </c>
      <c r="S7" s="19"/>
      <c r="T7" s="19">
        <v>-2911</v>
      </c>
      <c r="U7" s="19"/>
      <c r="V7" s="135" t="s">
        <v>56</v>
      </c>
    </row>
    <row r="8" spans="1:22" s="2" customFormat="1" ht="16.5" customHeight="1">
      <c r="A8" s="133" t="s">
        <v>125</v>
      </c>
      <c r="B8" s="44"/>
      <c r="C8" s="40"/>
      <c r="D8" s="46"/>
      <c r="E8" s="40"/>
      <c r="F8" s="42"/>
      <c r="G8" s="42"/>
      <c r="H8" s="86"/>
      <c r="I8" s="83"/>
      <c r="J8" s="83"/>
      <c r="K8" s="83"/>
      <c r="L8" s="83"/>
      <c r="M8" s="83"/>
      <c r="N8" s="83"/>
      <c r="O8" s="93"/>
      <c r="P8" s="18"/>
      <c r="Q8" s="19"/>
      <c r="R8" s="19"/>
      <c r="S8" s="19"/>
      <c r="T8" s="19"/>
      <c r="U8" s="19"/>
      <c r="V8" s="133" t="s">
        <v>57</v>
      </c>
    </row>
    <row r="9" spans="1:22" s="2" customFormat="1" ht="16.5" customHeight="1">
      <c r="A9" s="136" t="s">
        <v>127</v>
      </c>
      <c r="B9" s="47"/>
      <c r="C9" s="48"/>
      <c r="D9" s="49"/>
      <c r="E9" s="48"/>
      <c r="F9" s="50"/>
      <c r="G9" s="50"/>
      <c r="H9" s="336">
        <v>-4.9</v>
      </c>
      <c r="I9" s="254">
        <v>-1.8</v>
      </c>
      <c r="J9" s="254">
        <v>3.2</v>
      </c>
      <c r="K9" s="254">
        <v>-0.5</v>
      </c>
      <c r="L9" s="334">
        <v>-6.8</v>
      </c>
      <c r="M9" s="254">
        <v>2.2</v>
      </c>
      <c r="N9" s="254">
        <v>-0.2</v>
      </c>
      <c r="O9" s="256">
        <v>-1</v>
      </c>
      <c r="P9" s="20"/>
      <c r="Q9" s="21"/>
      <c r="R9" s="21"/>
      <c r="S9" s="21"/>
      <c r="T9" s="21"/>
      <c r="U9" s="21"/>
      <c r="V9" s="136" t="s">
        <v>58</v>
      </c>
    </row>
    <row r="10" spans="1:22" s="2" customFormat="1" ht="16.5" customHeight="1">
      <c r="A10" s="3" t="s">
        <v>18</v>
      </c>
      <c r="B10" s="53">
        <v>261.30000000000007</v>
      </c>
      <c r="C10" s="54">
        <v>1716.1</v>
      </c>
      <c r="D10" s="113">
        <v>1.9</v>
      </c>
      <c r="E10" s="53">
        <v>1630.5</v>
      </c>
      <c r="F10" s="54"/>
      <c r="G10" s="54">
        <v>1630.5</v>
      </c>
      <c r="H10" s="53">
        <v>277.4</v>
      </c>
      <c r="I10" s="77">
        <v>15.7</v>
      </c>
      <c r="J10" s="77">
        <v>35.1</v>
      </c>
      <c r="K10" s="77">
        <v>17.2</v>
      </c>
      <c r="L10" s="77" t="s">
        <v>165</v>
      </c>
      <c r="M10" s="77">
        <v>11.1</v>
      </c>
      <c r="N10" s="77">
        <v>3.5999999999999996</v>
      </c>
      <c r="O10" s="77">
        <v>33.2</v>
      </c>
      <c r="P10" s="84">
        <v>714501</v>
      </c>
      <c r="Q10" s="104">
        <v>37094</v>
      </c>
      <c r="R10" s="104">
        <v>0</v>
      </c>
      <c r="S10" s="104">
        <v>190</v>
      </c>
      <c r="T10" s="104">
        <v>2596</v>
      </c>
      <c r="U10" s="104">
        <v>280</v>
      </c>
      <c r="V10" s="3" t="s">
        <v>59</v>
      </c>
    </row>
    <row r="11" spans="1:22" s="2" customFormat="1" ht="16.5" customHeight="1">
      <c r="A11" s="134" t="s">
        <v>19</v>
      </c>
      <c r="B11" s="56">
        <v>1718</v>
      </c>
      <c r="C11" s="57">
        <v>1716.1</v>
      </c>
      <c r="D11" s="114">
        <v>1.9</v>
      </c>
      <c r="E11" s="57"/>
      <c r="F11" s="58"/>
      <c r="G11" s="58"/>
      <c r="H11" s="257"/>
      <c r="I11" s="258"/>
      <c r="J11" s="258"/>
      <c r="K11" s="258"/>
      <c r="L11" s="258"/>
      <c r="M11" s="258"/>
      <c r="N11" s="258"/>
      <c r="O11" s="259"/>
      <c r="P11" s="22"/>
      <c r="Q11" s="23"/>
      <c r="R11" s="23"/>
      <c r="S11" s="23"/>
      <c r="T11" s="23"/>
      <c r="U11" s="23"/>
      <c r="V11" s="134" t="s">
        <v>60</v>
      </c>
    </row>
    <row r="12" spans="1:22" s="2" customFormat="1" ht="16.5" customHeight="1">
      <c r="A12" s="137" t="s">
        <v>16</v>
      </c>
      <c r="B12" s="44"/>
      <c r="C12" s="40"/>
      <c r="D12" s="46"/>
      <c r="E12" s="40"/>
      <c r="F12" s="42"/>
      <c r="G12" s="42"/>
      <c r="H12" s="257"/>
      <c r="I12" s="83"/>
      <c r="J12" s="83"/>
      <c r="K12" s="83"/>
      <c r="L12" s="83"/>
      <c r="M12" s="83"/>
      <c r="N12" s="83"/>
      <c r="O12" s="93"/>
      <c r="P12" s="18"/>
      <c r="Q12" s="19"/>
      <c r="R12" s="19"/>
      <c r="S12" s="19"/>
      <c r="T12" s="19"/>
      <c r="U12" s="19"/>
      <c r="V12" s="137" t="s">
        <v>61</v>
      </c>
    </row>
    <row r="13" spans="1:22" s="2" customFormat="1" ht="16.5" customHeight="1">
      <c r="A13" s="138" t="s">
        <v>20</v>
      </c>
      <c r="B13" s="56">
        <v>1322.1</v>
      </c>
      <c r="C13" s="59"/>
      <c r="D13" s="114"/>
      <c r="E13" s="116">
        <v>1597</v>
      </c>
      <c r="F13" s="116"/>
      <c r="G13" s="116">
        <v>1597</v>
      </c>
      <c r="H13" s="257"/>
      <c r="I13" s="260"/>
      <c r="J13" s="260"/>
      <c r="K13" s="260"/>
      <c r="L13" s="260"/>
      <c r="M13" s="260"/>
      <c r="N13" s="260"/>
      <c r="O13" s="261"/>
      <c r="P13" s="24">
        <v>-4060</v>
      </c>
      <c r="Q13" s="25"/>
      <c r="R13" s="25"/>
      <c r="S13" s="25"/>
      <c r="T13" s="25"/>
      <c r="U13" s="25">
        <v>522</v>
      </c>
      <c r="V13" s="138" t="s">
        <v>62</v>
      </c>
    </row>
    <row r="14" spans="1:22" s="2" customFormat="1" ht="16.5" customHeight="1">
      <c r="A14" s="137" t="s">
        <v>3</v>
      </c>
      <c r="B14" s="44">
        <v>1322.1</v>
      </c>
      <c r="C14" s="40"/>
      <c r="D14" s="46"/>
      <c r="E14" s="42">
        <v>1597</v>
      </c>
      <c r="F14" s="42"/>
      <c r="G14" s="42">
        <v>1597</v>
      </c>
      <c r="H14" s="257"/>
      <c r="I14" s="83"/>
      <c r="J14" s="83"/>
      <c r="K14" s="83"/>
      <c r="L14" s="83"/>
      <c r="M14" s="83"/>
      <c r="N14" s="83"/>
      <c r="O14" s="93"/>
      <c r="P14" s="18"/>
      <c r="Q14" s="25"/>
      <c r="R14" s="19"/>
      <c r="S14" s="19"/>
      <c r="T14" s="19"/>
      <c r="U14" s="19"/>
      <c r="V14" s="137" t="s">
        <v>63</v>
      </c>
    </row>
    <row r="15" spans="1:22" s="2" customFormat="1" ht="16.5" customHeight="1">
      <c r="A15" s="137" t="s">
        <v>4</v>
      </c>
      <c r="B15" s="44"/>
      <c r="C15" s="40"/>
      <c r="D15" s="46"/>
      <c r="E15" s="40"/>
      <c r="F15" s="42"/>
      <c r="G15" s="42"/>
      <c r="H15" s="257"/>
      <c r="I15" s="83"/>
      <c r="J15" s="83"/>
      <c r="K15" s="83"/>
      <c r="L15" s="83"/>
      <c r="M15" s="83"/>
      <c r="N15" s="83"/>
      <c r="O15" s="93"/>
      <c r="P15" s="18"/>
      <c r="Q15" s="19"/>
      <c r="R15" s="19"/>
      <c r="S15" s="19"/>
      <c r="T15" s="19"/>
      <c r="U15" s="19"/>
      <c r="V15" s="137" t="s">
        <v>64</v>
      </c>
    </row>
    <row r="16" spans="1:22" s="2" customFormat="1" ht="16.5" customHeight="1">
      <c r="A16" s="137" t="s">
        <v>5</v>
      </c>
      <c r="B16" s="44"/>
      <c r="C16" s="40"/>
      <c r="D16" s="46"/>
      <c r="E16" s="40"/>
      <c r="F16" s="42"/>
      <c r="G16" s="42"/>
      <c r="H16" s="257"/>
      <c r="I16" s="83"/>
      <c r="J16" s="83"/>
      <c r="K16" s="83"/>
      <c r="L16" s="83"/>
      <c r="M16" s="83"/>
      <c r="N16" s="83"/>
      <c r="O16" s="93"/>
      <c r="P16" s="18"/>
      <c r="Q16" s="19"/>
      <c r="R16" s="19"/>
      <c r="S16" s="19"/>
      <c r="T16" s="19"/>
      <c r="U16" s="19"/>
      <c r="V16" s="137" t="s">
        <v>65</v>
      </c>
    </row>
    <row r="17" spans="1:22" s="2" customFormat="1" ht="16.5" customHeight="1">
      <c r="A17" s="137" t="s">
        <v>6</v>
      </c>
      <c r="B17" s="44"/>
      <c r="C17" s="40"/>
      <c r="D17" s="46"/>
      <c r="E17" s="40"/>
      <c r="F17" s="42"/>
      <c r="G17" s="42"/>
      <c r="H17" s="257"/>
      <c r="I17" s="83"/>
      <c r="J17" s="83"/>
      <c r="K17" s="83"/>
      <c r="L17" s="83"/>
      <c r="M17" s="83"/>
      <c r="N17" s="83"/>
      <c r="O17" s="93"/>
      <c r="P17" s="18"/>
      <c r="Q17" s="19"/>
      <c r="R17" s="19"/>
      <c r="S17" s="19"/>
      <c r="T17" s="19"/>
      <c r="U17" s="19"/>
      <c r="V17" s="137" t="s">
        <v>66</v>
      </c>
    </row>
    <row r="18" spans="1:22" s="2" customFormat="1" ht="16.5" customHeight="1">
      <c r="A18" s="137" t="s">
        <v>7</v>
      </c>
      <c r="B18" s="44"/>
      <c r="C18" s="40"/>
      <c r="D18" s="46"/>
      <c r="E18" s="40"/>
      <c r="F18" s="42"/>
      <c r="G18" s="42"/>
      <c r="H18" s="257"/>
      <c r="I18" s="83"/>
      <c r="J18" s="83"/>
      <c r="K18" s="83"/>
      <c r="L18" s="83"/>
      <c r="M18" s="83"/>
      <c r="N18" s="83"/>
      <c r="O18" s="93"/>
      <c r="P18" s="18"/>
      <c r="Q18" s="19"/>
      <c r="R18" s="19"/>
      <c r="S18" s="19"/>
      <c r="T18" s="19"/>
      <c r="U18" s="19"/>
      <c r="V18" s="137" t="s">
        <v>67</v>
      </c>
    </row>
    <row r="19" spans="1:22" s="2" customFormat="1" ht="16.5" customHeight="1">
      <c r="A19" s="137" t="s">
        <v>8</v>
      </c>
      <c r="B19" s="44"/>
      <c r="C19" s="40"/>
      <c r="D19" s="46"/>
      <c r="E19" s="43"/>
      <c r="F19" s="62"/>
      <c r="G19" s="62"/>
      <c r="H19" s="257"/>
      <c r="I19" s="83"/>
      <c r="J19" s="83"/>
      <c r="K19" s="83"/>
      <c r="L19" s="83"/>
      <c r="M19" s="83"/>
      <c r="N19" s="83"/>
      <c r="O19" s="93"/>
      <c r="P19" s="18"/>
      <c r="Q19" s="19"/>
      <c r="R19" s="19"/>
      <c r="S19" s="19"/>
      <c r="T19" s="19"/>
      <c r="U19" s="19"/>
      <c r="V19" s="137" t="s">
        <v>68</v>
      </c>
    </row>
    <row r="20" spans="1:22" s="2" customFormat="1" ht="16.5" customHeight="1">
      <c r="A20" s="137" t="s">
        <v>9</v>
      </c>
      <c r="B20" s="44"/>
      <c r="C20" s="57"/>
      <c r="D20" s="63"/>
      <c r="E20" s="115"/>
      <c r="F20" s="117"/>
      <c r="G20" s="117"/>
      <c r="H20" s="257"/>
      <c r="I20" s="260"/>
      <c r="J20" s="260"/>
      <c r="K20" s="260"/>
      <c r="L20" s="260"/>
      <c r="M20" s="260"/>
      <c r="N20" s="260"/>
      <c r="O20" s="261"/>
      <c r="P20" s="26">
        <v>-4060</v>
      </c>
      <c r="Q20" s="26"/>
      <c r="R20" s="19"/>
      <c r="S20" s="26"/>
      <c r="T20" s="26"/>
      <c r="U20" s="26">
        <v>522</v>
      </c>
      <c r="V20" s="137" t="s">
        <v>69</v>
      </c>
    </row>
    <row r="21" spans="1:22" s="2" customFormat="1" ht="16.5" customHeight="1">
      <c r="A21" s="137" t="s">
        <v>10</v>
      </c>
      <c r="B21" s="44"/>
      <c r="C21" s="40"/>
      <c r="D21" s="46"/>
      <c r="E21" s="43"/>
      <c r="F21" s="62"/>
      <c r="G21" s="62"/>
      <c r="H21" s="257"/>
      <c r="I21" s="83"/>
      <c r="J21" s="83"/>
      <c r="K21" s="83"/>
      <c r="L21" s="83"/>
      <c r="M21" s="83"/>
      <c r="N21" s="83"/>
      <c r="O21" s="93"/>
      <c r="P21" s="18"/>
      <c r="Q21" s="19"/>
      <c r="R21" s="19"/>
      <c r="S21" s="19"/>
      <c r="T21" s="19"/>
      <c r="U21" s="19"/>
      <c r="V21" s="137" t="s">
        <v>70</v>
      </c>
    </row>
    <row r="22" spans="1:22" s="2" customFormat="1" ht="16.5" customHeight="1">
      <c r="A22" s="137" t="s">
        <v>21</v>
      </c>
      <c r="B22" s="44"/>
      <c r="C22" s="57"/>
      <c r="D22" s="63"/>
      <c r="E22" s="115"/>
      <c r="F22" s="117"/>
      <c r="G22" s="117"/>
      <c r="H22" s="257"/>
      <c r="I22" s="83"/>
      <c r="J22" s="83"/>
      <c r="K22" s="83"/>
      <c r="L22" s="83"/>
      <c r="M22" s="83"/>
      <c r="N22" s="83"/>
      <c r="O22" s="93"/>
      <c r="P22" s="18"/>
      <c r="Q22" s="19"/>
      <c r="R22" s="19"/>
      <c r="S22" s="19"/>
      <c r="T22" s="19"/>
      <c r="U22" s="19"/>
      <c r="V22" s="137" t="s">
        <v>71</v>
      </c>
    </row>
    <row r="23" spans="1:22" s="2" customFormat="1" ht="16.5" customHeight="1">
      <c r="A23" s="139" t="s">
        <v>22</v>
      </c>
      <c r="B23" s="56">
        <v>134.7</v>
      </c>
      <c r="C23" s="57"/>
      <c r="D23" s="114"/>
      <c r="E23" s="115"/>
      <c r="F23" s="117"/>
      <c r="G23" s="117"/>
      <c r="H23" s="257"/>
      <c r="I23" s="260"/>
      <c r="J23" s="260"/>
      <c r="K23" s="260"/>
      <c r="L23" s="260"/>
      <c r="M23" s="260"/>
      <c r="N23" s="260"/>
      <c r="O23" s="261"/>
      <c r="P23" s="28"/>
      <c r="Q23" s="25"/>
      <c r="R23" s="25"/>
      <c r="S23" s="25"/>
      <c r="T23" s="25"/>
      <c r="U23" s="25"/>
      <c r="V23" s="139" t="s">
        <v>72</v>
      </c>
    </row>
    <row r="24" spans="1:24" s="2" customFormat="1" ht="16.5" customHeight="1">
      <c r="A24" s="137" t="s">
        <v>23</v>
      </c>
      <c r="B24" s="44"/>
      <c r="C24" s="40"/>
      <c r="D24" s="46"/>
      <c r="E24" s="43"/>
      <c r="F24" s="62"/>
      <c r="G24" s="62"/>
      <c r="H24" s="257"/>
      <c r="I24" s="83"/>
      <c r="J24" s="83"/>
      <c r="K24" s="83"/>
      <c r="L24" s="83"/>
      <c r="M24" s="83"/>
      <c r="N24" s="83"/>
      <c r="O24" s="83"/>
      <c r="P24" s="18"/>
      <c r="Q24" s="19"/>
      <c r="R24" s="19"/>
      <c r="S24" s="19"/>
      <c r="T24" s="19"/>
      <c r="U24" s="19"/>
      <c r="V24" s="137" t="s">
        <v>73</v>
      </c>
      <c r="X24" s="4"/>
    </row>
    <row r="25" spans="1:22" s="2" customFormat="1" ht="16.5" customHeight="1">
      <c r="A25" s="137" t="s">
        <v>24</v>
      </c>
      <c r="B25" s="44">
        <v>130</v>
      </c>
      <c r="C25" s="40"/>
      <c r="D25" s="46"/>
      <c r="E25" s="43"/>
      <c r="F25" s="62"/>
      <c r="G25" s="62"/>
      <c r="H25" s="257"/>
      <c r="I25" s="83"/>
      <c r="J25" s="83"/>
      <c r="K25" s="83"/>
      <c r="L25" s="83"/>
      <c r="M25" s="83"/>
      <c r="N25" s="83"/>
      <c r="O25" s="93"/>
      <c r="P25" s="18"/>
      <c r="Q25" s="19"/>
      <c r="R25" s="19"/>
      <c r="S25" s="19"/>
      <c r="T25" s="19"/>
      <c r="U25" s="19"/>
      <c r="V25" s="137" t="s">
        <v>74</v>
      </c>
    </row>
    <row r="26" spans="1:22" s="2" customFormat="1" ht="16.5" customHeight="1">
      <c r="A26" s="137" t="s">
        <v>25</v>
      </c>
      <c r="B26" s="44"/>
      <c r="C26" s="40"/>
      <c r="D26" s="46"/>
      <c r="E26" s="43"/>
      <c r="F26" s="62"/>
      <c r="G26" s="62"/>
      <c r="H26" s="257"/>
      <c r="I26" s="83"/>
      <c r="J26" s="83"/>
      <c r="K26" s="83"/>
      <c r="L26" s="83"/>
      <c r="M26" s="83"/>
      <c r="N26" s="83"/>
      <c r="O26" s="93"/>
      <c r="P26" s="18"/>
      <c r="Q26" s="19"/>
      <c r="R26" s="19"/>
      <c r="S26" s="19"/>
      <c r="T26" s="19"/>
      <c r="U26" s="19"/>
      <c r="V26" s="137" t="s">
        <v>64</v>
      </c>
    </row>
    <row r="27" spans="1:22" s="2" customFormat="1" ht="16.5" customHeight="1">
      <c r="A27" s="137" t="s">
        <v>26</v>
      </c>
      <c r="B27" s="44"/>
      <c r="C27" s="43"/>
      <c r="D27" s="45"/>
      <c r="E27" s="43"/>
      <c r="F27" s="62"/>
      <c r="G27" s="62"/>
      <c r="H27" s="257"/>
      <c r="I27" s="83"/>
      <c r="J27" s="83"/>
      <c r="K27" s="83"/>
      <c r="L27" s="83"/>
      <c r="M27" s="83"/>
      <c r="N27" s="83"/>
      <c r="O27" s="93"/>
      <c r="P27" s="18"/>
      <c r="Q27" s="19"/>
      <c r="R27" s="19"/>
      <c r="S27" s="19"/>
      <c r="T27" s="19"/>
      <c r="U27" s="19"/>
      <c r="V27" s="137" t="s">
        <v>68</v>
      </c>
    </row>
    <row r="28" spans="1:22" s="2" customFormat="1" ht="16.5" customHeight="1">
      <c r="A28" s="137" t="s">
        <v>9</v>
      </c>
      <c r="B28" s="44"/>
      <c r="C28" s="40"/>
      <c r="D28" s="63"/>
      <c r="E28" s="118"/>
      <c r="F28" s="62"/>
      <c r="G28" s="116"/>
      <c r="H28" s="257"/>
      <c r="I28" s="83"/>
      <c r="J28" s="83"/>
      <c r="K28" s="83"/>
      <c r="L28" s="83"/>
      <c r="M28" s="83"/>
      <c r="N28" s="83"/>
      <c r="O28" s="93"/>
      <c r="P28" s="18"/>
      <c r="Q28" s="19"/>
      <c r="R28" s="19"/>
      <c r="S28" s="19"/>
      <c r="T28" s="19"/>
      <c r="U28" s="19"/>
      <c r="V28" s="137" t="s">
        <v>69</v>
      </c>
    </row>
    <row r="29" spans="1:22" s="2" customFormat="1" ht="16.5" customHeight="1">
      <c r="A29" s="137" t="s">
        <v>27</v>
      </c>
      <c r="B29" s="44">
        <v>4.7</v>
      </c>
      <c r="C29" s="59"/>
      <c r="D29" s="63"/>
      <c r="E29" s="118"/>
      <c r="F29" s="62"/>
      <c r="G29" s="116"/>
      <c r="H29" s="257"/>
      <c r="I29" s="83"/>
      <c r="J29" s="83"/>
      <c r="K29" s="83"/>
      <c r="L29" s="83"/>
      <c r="M29" s="83"/>
      <c r="N29" s="83"/>
      <c r="O29" s="93"/>
      <c r="P29" s="24"/>
      <c r="Q29" s="27"/>
      <c r="R29" s="27"/>
      <c r="S29" s="27"/>
      <c r="T29" s="27"/>
      <c r="U29" s="27"/>
      <c r="V29" s="137" t="s">
        <v>75</v>
      </c>
    </row>
    <row r="30" spans="1:22" s="2" customFormat="1" ht="16.5" customHeight="1">
      <c r="A30" s="140" t="s">
        <v>11</v>
      </c>
      <c r="B30" s="119">
        <v>556.5</v>
      </c>
      <c r="C30" s="59"/>
      <c r="D30" s="64"/>
      <c r="E30" s="120"/>
      <c r="F30" s="65"/>
      <c r="G30" s="65"/>
      <c r="H30" s="257"/>
      <c r="I30" s="254"/>
      <c r="J30" s="254"/>
      <c r="K30" s="254"/>
      <c r="L30" s="254"/>
      <c r="M30" s="254"/>
      <c r="N30" s="254"/>
      <c r="O30" s="256"/>
      <c r="P30" s="29"/>
      <c r="Q30" s="30"/>
      <c r="R30" s="27"/>
      <c r="S30" s="27"/>
      <c r="T30" s="27"/>
      <c r="U30" s="27"/>
      <c r="V30" s="140" t="s">
        <v>76</v>
      </c>
    </row>
    <row r="31" spans="1:22" s="2" customFormat="1" ht="16.5" customHeight="1">
      <c r="A31" s="5" t="s">
        <v>28</v>
      </c>
      <c r="B31" s="55">
        <v>2610.2</v>
      </c>
      <c r="C31" s="54"/>
      <c r="D31" s="121"/>
      <c r="E31" s="122">
        <v>33.5</v>
      </c>
      <c r="F31" s="113"/>
      <c r="G31" s="113">
        <v>33.5</v>
      </c>
      <c r="H31" s="53">
        <v>277.4</v>
      </c>
      <c r="I31" s="77">
        <v>15.7</v>
      </c>
      <c r="J31" s="77">
        <v>35.1</v>
      </c>
      <c r="K31" s="77">
        <v>17.2</v>
      </c>
      <c r="L31" s="77">
        <v>161.5</v>
      </c>
      <c r="M31" s="77">
        <v>11.1</v>
      </c>
      <c r="N31" s="77">
        <v>3.5999999999999996</v>
      </c>
      <c r="O31" s="77">
        <v>33.2</v>
      </c>
      <c r="P31" s="123">
        <v>710441</v>
      </c>
      <c r="Q31" s="104">
        <v>37094</v>
      </c>
      <c r="R31" s="104"/>
      <c r="S31" s="104">
        <v>190</v>
      </c>
      <c r="T31" s="104">
        <v>2596</v>
      </c>
      <c r="U31" s="104">
        <v>802</v>
      </c>
      <c r="V31" s="5" t="s">
        <v>77</v>
      </c>
    </row>
    <row r="32" spans="1:22" s="2" customFormat="1" ht="16.5" customHeight="1">
      <c r="A32" s="141" t="s">
        <v>29</v>
      </c>
      <c r="B32" s="66">
        <v>760.4000000000001</v>
      </c>
      <c r="C32" s="124"/>
      <c r="D32" s="125"/>
      <c r="E32" s="126">
        <v>13.7</v>
      </c>
      <c r="F32" s="127"/>
      <c r="G32" s="127">
        <v>13.7</v>
      </c>
      <c r="H32" s="257">
        <v>45.5</v>
      </c>
      <c r="I32" s="262">
        <v>6.8999999999999995</v>
      </c>
      <c r="J32" s="262">
        <v>1</v>
      </c>
      <c r="K32" s="262"/>
      <c r="L32" s="262">
        <v>31.4</v>
      </c>
      <c r="M32" s="262">
        <v>4.3</v>
      </c>
      <c r="N32" s="262">
        <v>1.9</v>
      </c>
      <c r="O32" s="262"/>
      <c r="P32" s="128">
        <v>39596</v>
      </c>
      <c r="Q32" s="25"/>
      <c r="R32" s="25"/>
      <c r="S32" s="25">
        <v>54</v>
      </c>
      <c r="T32" s="25">
        <v>542</v>
      </c>
      <c r="U32" s="25">
        <v>2</v>
      </c>
      <c r="V32" s="141" t="s">
        <v>78</v>
      </c>
    </row>
    <row r="33" spans="1:22" s="2" customFormat="1" ht="16.5" customHeight="1">
      <c r="A33" s="137" t="s">
        <v>44</v>
      </c>
      <c r="B33" s="44">
        <v>16.9</v>
      </c>
      <c r="C33" s="40"/>
      <c r="D33" s="46"/>
      <c r="E33" s="42">
        <v>9.6</v>
      </c>
      <c r="F33" s="62"/>
      <c r="G33" s="62">
        <v>9.6</v>
      </c>
      <c r="H33" s="86">
        <v>0.5</v>
      </c>
      <c r="I33" s="83">
        <v>0.3</v>
      </c>
      <c r="J33" s="83"/>
      <c r="K33" s="83"/>
      <c r="L33" s="83"/>
      <c r="M33" s="83"/>
      <c r="N33" s="83">
        <v>0.2</v>
      </c>
      <c r="O33" s="93"/>
      <c r="P33" s="18">
        <v>110</v>
      </c>
      <c r="Q33" s="19"/>
      <c r="R33" s="19"/>
      <c r="S33" s="19"/>
      <c r="T33" s="19">
        <v>10</v>
      </c>
      <c r="U33" s="19"/>
      <c r="V33" s="137" t="s">
        <v>79</v>
      </c>
    </row>
    <row r="34" spans="1:22" s="2" customFormat="1" ht="16.5" customHeight="1">
      <c r="A34" s="137" t="s">
        <v>45</v>
      </c>
      <c r="B34" s="44">
        <v>2.8</v>
      </c>
      <c r="C34" s="40"/>
      <c r="D34" s="46"/>
      <c r="E34" s="43"/>
      <c r="F34" s="62"/>
      <c r="G34" s="62"/>
      <c r="H34" s="86">
        <v>0.6</v>
      </c>
      <c r="I34" s="83"/>
      <c r="J34" s="83"/>
      <c r="K34" s="83"/>
      <c r="L34" s="83">
        <v>0.285</v>
      </c>
      <c r="M34" s="83"/>
      <c r="N34" s="83">
        <v>0.3</v>
      </c>
      <c r="O34" s="93"/>
      <c r="P34" s="18">
        <v>4370</v>
      </c>
      <c r="Q34" s="19"/>
      <c r="R34" s="19"/>
      <c r="S34" s="19"/>
      <c r="T34" s="19"/>
      <c r="U34" s="19"/>
      <c r="V34" s="137" t="s">
        <v>80</v>
      </c>
    </row>
    <row r="35" spans="1:22" s="2" customFormat="1" ht="16.5" customHeight="1">
      <c r="A35" s="137" t="s">
        <v>46</v>
      </c>
      <c r="B35" s="44">
        <v>664.4</v>
      </c>
      <c r="C35" s="129"/>
      <c r="D35" s="46"/>
      <c r="E35" s="43"/>
      <c r="F35" s="67"/>
      <c r="G35" s="62"/>
      <c r="H35" s="86">
        <v>3</v>
      </c>
      <c r="I35" s="83"/>
      <c r="J35" s="83"/>
      <c r="K35" s="83"/>
      <c r="L35" s="83">
        <v>0.1</v>
      </c>
      <c r="M35" s="83">
        <v>2.7</v>
      </c>
      <c r="N35" s="83">
        <v>0.2</v>
      </c>
      <c r="O35" s="93"/>
      <c r="P35" s="31">
        <v>20</v>
      </c>
      <c r="Q35" s="26"/>
      <c r="R35" s="26"/>
      <c r="S35" s="26"/>
      <c r="T35" s="26">
        <v>40</v>
      </c>
      <c r="U35" s="26"/>
      <c r="V35" s="137" t="s">
        <v>81</v>
      </c>
    </row>
    <row r="36" spans="1:22" s="2" customFormat="1" ht="16.5" customHeight="1">
      <c r="A36" s="137" t="s">
        <v>47</v>
      </c>
      <c r="B36" s="44">
        <v>4.2</v>
      </c>
      <c r="C36" s="40"/>
      <c r="D36" s="46"/>
      <c r="E36" s="43"/>
      <c r="F36" s="62"/>
      <c r="G36" s="62"/>
      <c r="H36" s="86">
        <v>1.5</v>
      </c>
      <c r="I36" s="83"/>
      <c r="J36" s="83"/>
      <c r="K36" s="83"/>
      <c r="L36" s="83">
        <v>1.425</v>
      </c>
      <c r="M36" s="83">
        <v>0.07500000000000001</v>
      </c>
      <c r="N36" s="83"/>
      <c r="O36" s="93"/>
      <c r="P36" s="18">
        <v>700</v>
      </c>
      <c r="Q36" s="19"/>
      <c r="R36" s="19"/>
      <c r="S36" s="19"/>
      <c r="T36" s="19"/>
      <c r="U36" s="19"/>
      <c r="V36" s="137" t="s">
        <v>82</v>
      </c>
    </row>
    <row r="37" spans="1:23" s="2" customFormat="1" ht="16.5" customHeight="1">
      <c r="A37" s="137" t="s">
        <v>110</v>
      </c>
      <c r="B37" s="44"/>
      <c r="C37" s="68"/>
      <c r="D37" s="49"/>
      <c r="E37" s="120"/>
      <c r="F37" s="65"/>
      <c r="G37" s="65"/>
      <c r="H37" s="86"/>
      <c r="I37" s="83"/>
      <c r="J37" s="83"/>
      <c r="K37" s="83"/>
      <c r="L37" s="83"/>
      <c r="M37" s="83"/>
      <c r="N37" s="83"/>
      <c r="O37" s="93"/>
      <c r="P37" s="18"/>
      <c r="Q37" s="19"/>
      <c r="R37" s="19"/>
      <c r="S37" s="19"/>
      <c r="T37" s="19"/>
      <c r="U37" s="19"/>
      <c r="V37" s="137" t="s">
        <v>83</v>
      </c>
      <c r="W37" s="4"/>
    </row>
    <row r="38" spans="1:22" s="2" customFormat="1" ht="16.5" customHeight="1">
      <c r="A38" s="137" t="s">
        <v>48</v>
      </c>
      <c r="B38" s="44">
        <v>6</v>
      </c>
      <c r="C38" s="129"/>
      <c r="D38" s="46"/>
      <c r="E38" s="130">
        <v>0.4</v>
      </c>
      <c r="F38" s="67"/>
      <c r="G38" s="62">
        <v>0.4</v>
      </c>
      <c r="H38" s="86">
        <v>2.3</v>
      </c>
      <c r="I38" s="83">
        <v>1</v>
      </c>
      <c r="J38" s="83"/>
      <c r="K38" s="83"/>
      <c r="L38" s="83">
        <v>1.235</v>
      </c>
      <c r="M38" s="83">
        <v>0.065</v>
      </c>
      <c r="N38" s="83"/>
      <c r="O38" s="93"/>
      <c r="P38" s="31">
        <v>2060</v>
      </c>
      <c r="Q38" s="26"/>
      <c r="R38" s="26"/>
      <c r="S38" s="26"/>
      <c r="T38" s="26"/>
      <c r="U38" s="26"/>
      <c r="V38" s="137" t="s">
        <v>84</v>
      </c>
    </row>
    <row r="39" spans="1:22" s="2" customFormat="1" ht="16.5" customHeight="1">
      <c r="A39" s="137" t="s">
        <v>49</v>
      </c>
      <c r="B39" s="44">
        <v>2.2</v>
      </c>
      <c r="C39" s="129"/>
      <c r="D39" s="46"/>
      <c r="E39" s="130"/>
      <c r="F39" s="67"/>
      <c r="G39" s="62"/>
      <c r="H39" s="86">
        <v>4.5</v>
      </c>
      <c r="I39" s="83"/>
      <c r="J39" s="83"/>
      <c r="K39" s="83"/>
      <c r="L39" s="83">
        <v>4.275</v>
      </c>
      <c r="M39" s="83">
        <v>0.225</v>
      </c>
      <c r="N39" s="83"/>
      <c r="O39" s="93"/>
      <c r="P39" s="32"/>
      <c r="Q39" s="26"/>
      <c r="R39" s="26"/>
      <c r="S39" s="26"/>
      <c r="T39" s="26"/>
      <c r="U39" s="26"/>
      <c r="V39" s="137" t="s">
        <v>85</v>
      </c>
    </row>
    <row r="40" spans="1:22" s="2" customFormat="1" ht="16.5" customHeight="1">
      <c r="A40" s="137" t="s">
        <v>50</v>
      </c>
      <c r="B40" s="44">
        <v>36.5</v>
      </c>
      <c r="C40" s="40"/>
      <c r="D40" s="46"/>
      <c r="E40" s="42">
        <v>3.7</v>
      </c>
      <c r="F40" s="62"/>
      <c r="G40" s="62">
        <v>3.7</v>
      </c>
      <c r="H40" s="86">
        <v>11</v>
      </c>
      <c r="I40" s="83">
        <v>2.8</v>
      </c>
      <c r="J40" s="83"/>
      <c r="K40" s="83"/>
      <c r="L40" s="83">
        <v>6.65</v>
      </c>
      <c r="M40" s="83">
        <v>0.35000000000000003</v>
      </c>
      <c r="N40" s="83">
        <v>1.2</v>
      </c>
      <c r="O40" s="93"/>
      <c r="P40" s="18">
        <v>31439</v>
      </c>
      <c r="Q40" s="19"/>
      <c r="R40" s="19"/>
      <c r="S40" s="19"/>
      <c r="T40" s="19">
        <v>12</v>
      </c>
      <c r="U40" s="19">
        <v>2</v>
      </c>
      <c r="V40" s="137" t="s">
        <v>86</v>
      </c>
    </row>
    <row r="41" spans="1:22" s="2" customFormat="1" ht="16.5" customHeight="1">
      <c r="A41" s="137" t="s">
        <v>51</v>
      </c>
      <c r="B41" s="44">
        <v>3.7</v>
      </c>
      <c r="C41" s="40"/>
      <c r="D41" s="46"/>
      <c r="E41" s="130"/>
      <c r="F41" s="62"/>
      <c r="G41" s="62"/>
      <c r="H41" s="86">
        <v>0.3</v>
      </c>
      <c r="I41" s="83"/>
      <c r="J41" s="83"/>
      <c r="K41" s="83"/>
      <c r="L41" s="83">
        <v>0.285</v>
      </c>
      <c r="M41" s="83"/>
      <c r="N41" s="83"/>
      <c r="O41" s="93"/>
      <c r="P41" s="18"/>
      <c r="Q41" s="19"/>
      <c r="R41" s="19"/>
      <c r="S41" s="19"/>
      <c r="T41" s="19"/>
      <c r="U41" s="19"/>
      <c r="V41" s="137" t="s">
        <v>87</v>
      </c>
    </row>
    <row r="42" spans="1:22" s="2" customFormat="1" ht="16.5" customHeight="1">
      <c r="A42" s="137" t="s">
        <v>52</v>
      </c>
      <c r="B42" s="44">
        <v>8.6</v>
      </c>
      <c r="C42" s="40"/>
      <c r="D42" s="46"/>
      <c r="E42" s="43"/>
      <c r="F42" s="62"/>
      <c r="G42" s="62"/>
      <c r="H42" s="86">
        <v>7.8</v>
      </c>
      <c r="I42" s="83"/>
      <c r="J42" s="83">
        <v>0.5</v>
      </c>
      <c r="K42" s="83"/>
      <c r="L42" s="83">
        <v>6.935</v>
      </c>
      <c r="M42" s="83">
        <v>0.365</v>
      </c>
      <c r="N42" s="83"/>
      <c r="O42" s="93"/>
      <c r="P42" s="18">
        <v>540</v>
      </c>
      <c r="Q42" s="19"/>
      <c r="R42" s="19"/>
      <c r="S42" s="19"/>
      <c r="T42" s="19"/>
      <c r="U42" s="19"/>
      <c r="V42" s="137" t="s">
        <v>88</v>
      </c>
    </row>
    <row r="43" spans="1:22" s="2" customFormat="1" ht="16.5" customHeight="1">
      <c r="A43" s="137" t="s">
        <v>40</v>
      </c>
      <c r="B43" s="44"/>
      <c r="C43" s="40"/>
      <c r="D43" s="46"/>
      <c r="E43" s="43"/>
      <c r="F43" s="62"/>
      <c r="G43" s="62"/>
      <c r="H43" s="86"/>
      <c r="I43" s="83"/>
      <c r="J43" s="83"/>
      <c r="K43" s="83"/>
      <c r="L43" s="83"/>
      <c r="M43" s="83"/>
      <c r="N43" s="83"/>
      <c r="O43" s="93"/>
      <c r="P43" s="18"/>
      <c r="Q43" s="19"/>
      <c r="R43" s="19"/>
      <c r="S43" s="19"/>
      <c r="T43" s="19"/>
      <c r="U43" s="19"/>
      <c r="V43" s="137" t="s">
        <v>89</v>
      </c>
    </row>
    <row r="44" spans="1:22" s="2" customFormat="1" ht="16.5" customHeight="1">
      <c r="A44" s="137" t="s">
        <v>53</v>
      </c>
      <c r="B44" s="44">
        <v>0.8</v>
      </c>
      <c r="C44" s="40"/>
      <c r="D44" s="46"/>
      <c r="E44" s="43"/>
      <c r="F44" s="62"/>
      <c r="G44" s="62"/>
      <c r="H44" s="86">
        <v>0.2</v>
      </c>
      <c r="I44" s="83"/>
      <c r="J44" s="83"/>
      <c r="K44" s="83"/>
      <c r="L44" s="83">
        <v>0.19</v>
      </c>
      <c r="M44" s="83"/>
      <c r="N44" s="83"/>
      <c r="O44" s="93"/>
      <c r="P44" s="18">
        <v>357</v>
      </c>
      <c r="Q44" s="19"/>
      <c r="R44" s="19"/>
      <c r="S44" s="19"/>
      <c r="T44" s="19">
        <v>19</v>
      </c>
      <c r="U44" s="19"/>
      <c r="V44" s="137" t="s">
        <v>90</v>
      </c>
    </row>
    <row r="45" spans="1:22" s="2" customFormat="1" ht="16.5" customHeight="1">
      <c r="A45" s="137" t="s">
        <v>30</v>
      </c>
      <c r="B45" s="44">
        <v>14.3</v>
      </c>
      <c r="C45" s="40"/>
      <c r="D45" s="46"/>
      <c r="E45" s="43"/>
      <c r="F45" s="62"/>
      <c r="G45" s="62"/>
      <c r="H45" s="86">
        <v>13.8</v>
      </c>
      <c r="I45" s="83">
        <v>2.8</v>
      </c>
      <c r="J45" s="83">
        <v>0.5</v>
      </c>
      <c r="K45" s="83"/>
      <c r="L45" s="83">
        <v>9.975</v>
      </c>
      <c r="M45" s="83">
        <v>0.525</v>
      </c>
      <c r="N45" s="83"/>
      <c r="O45" s="93"/>
      <c r="P45" s="18"/>
      <c r="Q45" s="19"/>
      <c r="R45" s="19"/>
      <c r="S45" s="19">
        <v>54</v>
      </c>
      <c r="T45" s="19">
        <v>461</v>
      </c>
      <c r="U45" s="19"/>
      <c r="V45" s="137" t="s">
        <v>91</v>
      </c>
    </row>
    <row r="46" spans="1:22" s="2" customFormat="1" ht="16.5" customHeight="1">
      <c r="A46" s="138" t="s">
        <v>41</v>
      </c>
      <c r="B46" s="56">
        <v>18</v>
      </c>
      <c r="C46" s="40"/>
      <c r="D46" s="69"/>
      <c r="E46" s="131"/>
      <c r="F46" s="62"/>
      <c r="G46" s="132"/>
      <c r="H46" s="257">
        <v>184.9</v>
      </c>
      <c r="I46" s="263">
        <v>6.8</v>
      </c>
      <c r="J46" s="263">
        <v>33.4</v>
      </c>
      <c r="K46" s="263">
        <v>17.2</v>
      </c>
      <c r="L46" s="263">
        <v>120.27</v>
      </c>
      <c r="M46" s="263">
        <v>6.33</v>
      </c>
      <c r="N46" s="263">
        <v>0.9</v>
      </c>
      <c r="O46" s="263"/>
      <c r="P46" s="28"/>
      <c r="Q46" s="25"/>
      <c r="R46" s="25"/>
      <c r="S46" s="25"/>
      <c r="T46" s="25"/>
      <c r="U46" s="25"/>
      <c r="V46" s="138" t="s">
        <v>92</v>
      </c>
    </row>
    <row r="47" spans="1:22" s="2" customFormat="1" ht="16.5" customHeight="1">
      <c r="A47" s="137" t="s">
        <v>31</v>
      </c>
      <c r="B47" s="44"/>
      <c r="C47" s="40"/>
      <c r="D47" s="46"/>
      <c r="E47" s="43"/>
      <c r="F47" s="62"/>
      <c r="G47" s="62"/>
      <c r="H47" s="86">
        <v>17.2</v>
      </c>
      <c r="I47" s="83"/>
      <c r="J47" s="83"/>
      <c r="K47" s="83">
        <v>17.2</v>
      </c>
      <c r="L47" s="83"/>
      <c r="M47" s="83"/>
      <c r="N47" s="83"/>
      <c r="O47" s="93"/>
      <c r="P47" s="18"/>
      <c r="Q47" s="19"/>
      <c r="R47" s="19"/>
      <c r="S47" s="19"/>
      <c r="T47" s="19"/>
      <c r="U47" s="19"/>
      <c r="V47" s="137" t="s">
        <v>93</v>
      </c>
    </row>
    <row r="48" spans="1:22" s="2" customFormat="1" ht="16.5" customHeight="1">
      <c r="A48" s="137" t="s">
        <v>32</v>
      </c>
      <c r="B48" s="44"/>
      <c r="C48" s="40"/>
      <c r="D48" s="46"/>
      <c r="E48" s="43"/>
      <c r="F48" s="62"/>
      <c r="G48" s="62"/>
      <c r="H48" s="86"/>
      <c r="I48" s="83"/>
      <c r="J48" s="83"/>
      <c r="K48" s="83"/>
      <c r="L48" s="83"/>
      <c r="M48" s="83"/>
      <c r="N48" s="83"/>
      <c r="O48" s="93"/>
      <c r="P48" s="18"/>
      <c r="Q48" s="19"/>
      <c r="R48" s="19"/>
      <c r="S48" s="19"/>
      <c r="T48" s="19"/>
      <c r="U48" s="19"/>
      <c r="V48" s="137" t="s">
        <v>94</v>
      </c>
    </row>
    <row r="49" spans="1:22" s="2" customFormat="1" ht="16.5" customHeight="1">
      <c r="A49" s="137" t="s">
        <v>33</v>
      </c>
      <c r="B49" s="44"/>
      <c r="C49" s="40"/>
      <c r="D49" s="46"/>
      <c r="E49" s="43"/>
      <c r="F49" s="62"/>
      <c r="G49" s="62"/>
      <c r="H49" s="86">
        <v>164.8</v>
      </c>
      <c r="I49" s="83">
        <v>6.8</v>
      </c>
      <c r="J49" s="83">
        <v>33.4</v>
      </c>
      <c r="K49" s="83"/>
      <c r="L49" s="83">
        <v>118.36999999999999</v>
      </c>
      <c r="M49" s="83">
        <v>6.23</v>
      </c>
      <c r="N49" s="83"/>
      <c r="O49" s="93"/>
      <c r="P49" s="18"/>
      <c r="Q49" s="19"/>
      <c r="R49" s="19"/>
      <c r="S49" s="19"/>
      <c r="T49" s="19"/>
      <c r="U49" s="19"/>
      <c r="V49" s="137" t="s">
        <v>95</v>
      </c>
    </row>
    <row r="50" spans="1:22" s="2" customFormat="1" ht="16.5" customHeight="1">
      <c r="A50" s="137" t="s">
        <v>13</v>
      </c>
      <c r="B50" s="44">
        <v>18</v>
      </c>
      <c r="C50" s="40"/>
      <c r="D50" s="46"/>
      <c r="E50" s="43"/>
      <c r="F50" s="62"/>
      <c r="G50" s="62"/>
      <c r="H50" s="86"/>
      <c r="I50" s="83"/>
      <c r="J50" s="83"/>
      <c r="K50" s="83"/>
      <c r="L50" s="83"/>
      <c r="M50" s="83"/>
      <c r="N50" s="83"/>
      <c r="O50" s="93"/>
      <c r="P50" s="18"/>
      <c r="Q50" s="19"/>
      <c r="R50" s="19"/>
      <c r="S50" s="19"/>
      <c r="T50" s="19"/>
      <c r="U50" s="19"/>
      <c r="V50" s="137" t="s">
        <v>96</v>
      </c>
    </row>
    <row r="51" spans="1:22" s="2" customFormat="1" ht="16.5" customHeight="1">
      <c r="A51" s="137" t="s">
        <v>34</v>
      </c>
      <c r="B51" s="44"/>
      <c r="C51" s="40"/>
      <c r="D51" s="46"/>
      <c r="E51" s="43"/>
      <c r="F51" s="62"/>
      <c r="G51" s="62"/>
      <c r="H51" s="86"/>
      <c r="I51" s="83"/>
      <c r="J51" s="83"/>
      <c r="K51" s="83"/>
      <c r="L51" s="83"/>
      <c r="M51" s="83"/>
      <c r="N51" s="83"/>
      <c r="O51" s="93"/>
      <c r="P51" s="18"/>
      <c r="Q51" s="19"/>
      <c r="R51" s="19"/>
      <c r="S51" s="19"/>
      <c r="T51" s="19"/>
      <c r="U51" s="19"/>
      <c r="V51" s="137" t="s">
        <v>97</v>
      </c>
    </row>
    <row r="52" spans="1:22" s="2" customFormat="1" ht="16.5" customHeight="1">
      <c r="A52" s="137" t="s">
        <v>14</v>
      </c>
      <c r="B52" s="44"/>
      <c r="C52" s="40"/>
      <c r="D52" s="46"/>
      <c r="E52" s="43"/>
      <c r="F52" s="62"/>
      <c r="G52" s="62"/>
      <c r="H52" s="86">
        <v>2.9</v>
      </c>
      <c r="I52" s="83"/>
      <c r="J52" s="83"/>
      <c r="K52" s="83"/>
      <c r="L52" s="83">
        <v>1.9</v>
      </c>
      <c r="M52" s="83">
        <v>0.1</v>
      </c>
      <c r="N52" s="83">
        <v>0.9</v>
      </c>
      <c r="O52" s="93"/>
      <c r="P52" s="18"/>
      <c r="Q52" s="19"/>
      <c r="R52" s="19"/>
      <c r="S52" s="19"/>
      <c r="T52" s="19"/>
      <c r="U52" s="19"/>
      <c r="V52" s="137" t="s">
        <v>98</v>
      </c>
    </row>
    <row r="53" spans="1:22" s="2" customFormat="1" ht="16.5" customHeight="1">
      <c r="A53" s="137" t="s">
        <v>35</v>
      </c>
      <c r="B53" s="44"/>
      <c r="C53" s="40"/>
      <c r="D53" s="46"/>
      <c r="E53" s="43"/>
      <c r="F53" s="62"/>
      <c r="G53" s="62"/>
      <c r="H53" s="86"/>
      <c r="I53" s="83"/>
      <c r="J53" s="83"/>
      <c r="K53" s="83"/>
      <c r="L53" s="83"/>
      <c r="M53" s="83"/>
      <c r="N53" s="83"/>
      <c r="O53" s="93"/>
      <c r="P53" s="18"/>
      <c r="Q53" s="19"/>
      <c r="R53" s="19"/>
      <c r="S53" s="19"/>
      <c r="T53" s="19"/>
      <c r="U53" s="19"/>
      <c r="V53" s="137" t="s">
        <v>91</v>
      </c>
    </row>
    <row r="54" spans="1:22" s="2" customFormat="1" ht="16.5" customHeight="1">
      <c r="A54" s="138" t="s">
        <v>36</v>
      </c>
      <c r="B54" s="56">
        <v>1831.8</v>
      </c>
      <c r="C54" s="70"/>
      <c r="D54" s="69"/>
      <c r="E54" s="60">
        <v>19.8</v>
      </c>
      <c r="F54" s="132"/>
      <c r="G54" s="132">
        <v>19.8</v>
      </c>
      <c r="H54" s="257">
        <v>13.8</v>
      </c>
      <c r="I54" s="263">
        <v>2</v>
      </c>
      <c r="J54" s="263">
        <v>0.7</v>
      </c>
      <c r="K54" s="263"/>
      <c r="L54" s="263">
        <v>9.785</v>
      </c>
      <c r="M54" s="263">
        <v>0.515</v>
      </c>
      <c r="N54" s="263">
        <v>0.8</v>
      </c>
      <c r="O54" s="263"/>
      <c r="P54" s="28">
        <v>670845</v>
      </c>
      <c r="Q54" s="25">
        <v>37094</v>
      </c>
      <c r="R54" s="25"/>
      <c r="S54" s="25">
        <v>136</v>
      </c>
      <c r="T54" s="25">
        <v>2054</v>
      </c>
      <c r="U54" s="25">
        <v>800</v>
      </c>
      <c r="V54" s="138" t="s">
        <v>99</v>
      </c>
    </row>
    <row r="55" spans="1:22" s="2" customFormat="1" ht="16.5" customHeight="1">
      <c r="A55" s="137" t="s">
        <v>15</v>
      </c>
      <c r="B55" s="44">
        <v>13.2</v>
      </c>
      <c r="C55" s="40"/>
      <c r="D55" s="46"/>
      <c r="E55" s="43"/>
      <c r="F55" s="62"/>
      <c r="G55" s="62"/>
      <c r="H55" s="86">
        <v>5.5</v>
      </c>
      <c r="I55" s="83"/>
      <c r="J55" s="83">
        <v>0.5</v>
      </c>
      <c r="K55" s="83"/>
      <c r="L55" s="83">
        <v>3.99</v>
      </c>
      <c r="M55" s="83">
        <v>0.21000000000000002</v>
      </c>
      <c r="N55" s="83">
        <v>0.8</v>
      </c>
      <c r="O55" s="93"/>
      <c r="P55" s="31"/>
      <c r="Q55" s="26"/>
      <c r="R55" s="26"/>
      <c r="S55" s="26"/>
      <c r="T55" s="26"/>
      <c r="U55" s="26"/>
      <c r="V55" s="137" t="s">
        <v>100</v>
      </c>
    </row>
    <row r="56" spans="1:22" s="2" customFormat="1" ht="16.5" customHeight="1">
      <c r="A56" s="137" t="s">
        <v>37</v>
      </c>
      <c r="B56" s="44">
        <v>637.0999999999999</v>
      </c>
      <c r="C56" s="40"/>
      <c r="D56" s="46"/>
      <c r="E56" s="42">
        <v>5.9</v>
      </c>
      <c r="F56" s="62"/>
      <c r="G56" s="62">
        <v>5.9</v>
      </c>
      <c r="H56" s="86">
        <v>7.3</v>
      </c>
      <c r="I56" s="83">
        <v>1.2</v>
      </c>
      <c r="J56" s="83"/>
      <c r="K56" s="83"/>
      <c r="L56" s="83">
        <v>5.795</v>
      </c>
      <c r="M56" s="83">
        <v>0.305</v>
      </c>
      <c r="N56" s="83"/>
      <c r="O56" s="93"/>
      <c r="P56" s="18">
        <v>17567</v>
      </c>
      <c r="Q56" s="19">
        <v>938</v>
      </c>
      <c r="R56" s="19"/>
      <c r="S56" s="19">
        <v>136</v>
      </c>
      <c r="T56" s="19">
        <v>1226</v>
      </c>
      <c r="U56" s="19">
        <v>263</v>
      </c>
      <c r="V56" s="137" t="s">
        <v>101</v>
      </c>
    </row>
    <row r="57" spans="1:22" s="2" customFormat="1" ht="16.5" customHeight="1">
      <c r="A57" s="137" t="s">
        <v>17</v>
      </c>
      <c r="B57" s="44">
        <v>1181.5</v>
      </c>
      <c r="C57" s="40"/>
      <c r="D57" s="46"/>
      <c r="E57" s="42">
        <v>13.9</v>
      </c>
      <c r="F57" s="62"/>
      <c r="G57" s="62">
        <v>13.9</v>
      </c>
      <c r="H57" s="86">
        <v>1</v>
      </c>
      <c r="I57" s="83">
        <v>0.8</v>
      </c>
      <c r="J57" s="83">
        <v>0.2</v>
      </c>
      <c r="K57" s="83"/>
      <c r="L57" s="83"/>
      <c r="M57" s="83"/>
      <c r="N57" s="83"/>
      <c r="O57" s="93"/>
      <c r="P57" s="18">
        <v>653278</v>
      </c>
      <c r="Q57" s="19">
        <v>36156</v>
      </c>
      <c r="R57" s="19"/>
      <c r="S57" s="19"/>
      <c r="T57" s="19">
        <v>828</v>
      </c>
      <c r="U57" s="19">
        <v>537</v>
      </c>
      <c r="V57" s="137" t="s">
        <v>102</v>
      </c>
    </row>
    <row r="58" spans="1:22" s="2" customFormat="1" ht="16.5" customHeight="1">
      <c r="A58" s="137" t="s">
        <v>35</v>
      </c>
      <c r="B58" s="44"/>
      <c r="C58" s="40"/>
      <c r="D58" s="46"/>
      <c r="E58" s="43"/>
      <c r="F58" s="62"/>
      <c r="G58" s="62"/>
      <c r="H58" s="86"/>
      <c r="I58" s="83"/>
      <c r="J58" s="83"/>
      <c r="K58" s="83"/>
      <c r="L58" s="83"/>
      <c r="M58" s="83"/>
      <c r="N58" s="83"/>
      <c r="O58" s="93"/>
      <c r="P58" s="18"/>
      <c r="Q58" s="19"/>
      <c r="R58" s="19"/>
      <c r="S58" s="19"/>
      <c r="T58" s="19"/>
      <c r="U58" s="19"/>
      <c r="V58" s="137" t="s">
        <v>91</v>
      </c>
    </row>
    <row r="59" spans="1:22" s="2" customFormat="1" ht="16.5" customHeight="1">
      <c r="A59" s="142" t="s">
        <v>38</v>
      </c>
      <c r="B59" s="44"/>
      <c r="C59" s="40"/>
      <c r="D59" s="46"/>
      <c r="E59" s="43"/>
      <c r="F59" s="62"/>
      <c r="G59" s="62"/>
      <c r="H59" s="264">
        <v>33.2</v>
      </c>
      <c r="I59" s="260"/>
      <c r="J59" s="260"/>
      <c r="K59" s="260"/>
      <c r="L59" s="260"/>
      <c r="M59" s="260"/>
      <c r="N59" s="260"/>
      <c r="O59" s="261">
        <v>33.2</v>
      </c>
      <c r="P59" s="28"/>
      <c r="Q59" s="25"/>
      <c r="R59" s="25"/>
      <c r="S59" s="25"/>
      <c r="T59" s="25"/>
      <c r="U59" s="25"/>
      <c r="V59" s="142" t="s">
        <v>103</v>
      </c>
    </row>
    <row r="60" spans="1:22" s="2" customFormat="1" ht="16.5" customHeight="1">
      <c r="A60" s="143" t="s">
        <v>39</v>
      </c>
      <c r="B60" s="44"/>
      <c r="C60" s="40"/>
      <c r="D60" s="46"/>
      <c r="E60" s="43"/>
      <c r="F60" s="62"/>
      <c r="G60" s="62"/>
      <c r="H60" s="265">
        <v>23.3</v>
      </c>
      <c r="I60" s="83"/>
      <c r="J60" s="83"/>
      <c r="K60" s="83"/>
      <c r="L60" s="83"/>
      <c r="M60" s="83"/>
      <c r="N60" s="83"/>
      <c r="O60" s="93">
        <v>23.3</v>
      </c>
      <c r="P60" s="18"/>
      <c r="Q60" s="19"/>
      <c r="R60" s="19"/>
      <c r="S60" s="19"/>
      <c r="T60" s="19"/>
      <c r="U60" s="19"/>
      <c r="V60" s="143" t="s">
        <v>104</v>
      </c>
    </row>
    <row r="61" spans="1:22" s="2" customFormat="1" ht="16.5" customHeight="1">
      <c r="A61" s="143" t="s">
        <v>42</v>
      </c>
      <c r="B61" s="44"/>
      <c r="C61" s="40"/>
      <c r="D61" s="46"/>
      <c r="E61" s="43"/>
      <c r="F61" s="62"/>
      <c r="G61" s="62"/>
      <c r="H61" s="265">
        <v>5</v>
      </c>
      <c r="I61" s="83"/>
      <c r="J61" s="83"/>
      <c r="K61" s="83"/>
      <c r="L61" s="83"/>
      <c r="M61" s="83"/>
      <c r="N61" s="83"/>
      <c r="O61" s="93">
        <v>5</v>
      </c>
      <c r="P61" s="18"/>
      <c r="Q61" s="19"/>
      <c r="R61" s="19"/>
      <c r="S61" s="19"/>
      <c r="T61" s="19"/>
      <c r="U61" s="19"/>
      <c r="V61" s="143" t="s">
        <v>105</v>
      </c>
    </row>
    <row r="62" spans="1:22" s="2" customFormat="1" ht="16.5" customHeight="1">
      <c r="A62" s="144" t="s">
        <v>12</v>
      </c>
      <c r="B62" s="71"/>
      <c r="C62" s="48"/>
      <c r="D62" s="72"/>
      <c r="E62" s="112"/>
      <c r="F62" s="73"/>
      <c r="G62" s="73"/>
      <c r="H62" s="266">
        <v>4.9</v>
      </c>
      <c r="I62" s="267"/>
      <c r="J62" s="267"/>
      <c r="K62" s="267"/>
      <c r="L62" s="267"/>
      <c r="M62" s="267"/>
      <c r="N62" s="267"/>
      <c r="O62" s="268">
        <v>4.9</v>
      </c>
      <c r="P62" s="33"/>
      <c r="Q62" s="34"/>
      <c r="R62" s="34"/>
      <c r="S62" s="34"/>
      <c r="T62" s="34"/>
      <c r="U62" s="34"/>
      <c r="V62" s="144" t="s">
        <v>106</v>
      </c>
    </row>
    <row r="63" spans="6:21" ht="12">
      <c r="F63" s="9"/>
      <c r="G63" s="9"/>
      <c r="I63" s="9"/>
      <c r="J63" s="9"/>
      <c r="K63" s="9"/>
      <c r="L63" s="9"/>
      <c r="M63" s="9"/>
      <c r="N63" s="9"/>
      <c r="O63" s="9"/>
      <c r="P63" s="11"/>
      <c r="Q63" s="11"/>
      <c r="R63" s="11"/>
      <c r="S63" s="11"/>
      <c r="T63" s="11"/>
      <c r="U63" s="11"/>
    </row>
    <row r="64" spans="1:21" ht="12">
      <c r="A64" s="175" t="s">
        <v>164</v>
      </c>
      <c r="E64" s="15"/>
      <c r="F64" s="9"/>
      <c r="G64" s="9"/>
      <c r="J64" s="13"/>
      <c r="K64" s="13"/>
      <c r="L64" s="14"/>
      <c r="M64" s="14"/>
      <c r="P64" s="10"/>
      <c r="Q64" s="10"/>
      <c r="R64" s="10"/>
      <c r="S64" s="10"/>
      <c r="T64" s="10"/>
      <c r="U64" s="10"/>
    </row>
    <row r="65" spans="5:21" ht="12">
      <c r="E65" s="15"/>
      <c r="F65" s="9"/>
      <c r="G65" s="9"/>
      <c r="P65" s="10"/>
      <c r="Q65" s="10"/>
      <c r="R65" s="10"/>
      <c r="S65" s="10"/>
      <c r="T65" s="10"/>
      <c r="U65" s="10"/>
    </row>
    <row r="66" spans="16:21" ht="12">
      <c r="P66" s="10"/>
      <c r="Q66" s="10"/>
      <c r="R66" s="10"/>
      <c r="S66" s="10"/>
      <c r="T66" s="16"/>
      <c r="U66" s="10"/>
    </row>
    <row r="67" spans="16:21" ht="12">
      <c r="P67" s="10"/>
      <c r="Q67" s="10"/>
      <c r="R67" s="10"/>
      <c r="S67" s="10"/>
      <c r="T67" s="10"/>
      <c r="U67" s="10"/>
    </row>
    <row r="68" spans="16:21" ht="12">
      <c r="P68" s="10"/>
      <c r="Q68" s="10"/>
      <c r="R68" s="12"/>
      <c r="S68" s="10"/>
      <c r="T68" s="10"/>
      <c r="U68" s="10"/>
    </row>
    <row r="69" spans="16:21" ht="12">
      <c r="P69" s="10"/>
      <c r="Q69" s="10"/>
      <c r="R69" s="10"/>
      <c r="S69" s="10"/>
      <c r="T69" s="16"/>
      <c r="U69" s="10"/>
    </row>
    <row r="70" spans="16:21" ht="12">
      <c r="P70" s="10"/>
      <c r="Q70" s="10"/>
      <c r="R70" s="10"/>
      <c r="S70" s="10"/>
      <c r="T70" s="10"/>
      <c r="U70" s="10"/>
    </row>
    <row r="71" spans="16:21" ht="12">
      <c r="P71" s="10"/>
      <c r="Q71" s="10"/>
      <c r="R71" s="10"/>
      <c r="S71" s="10"/>
      <c r="T71" s="10"/>
      <c r="U71" s="10"/>
    </row>
    <row r="72" spans="16:21" ht="12">
      <c r="P72" s="10"/>
      <c r="Q72" s="10"/>
      <c r="R72" s="10"/>
      <c r="S72" s="10"/>
      <c r="T72" s="10"/>
      <c r="U72" s="10"/>
    </row>
    <row r="73" spans="16:21" ht="12">
      <c r="P73" s="10"/>
      <c r="Q73" s="10"/>
      <c r="R73" s="10"/>
      <c r="S73" s="10"/>
      <c r="T73" s="10"/>
      <c r="U73" s="10"/>
    </row>
    <row r="74" spans="16:21" ht="12">
      <c r="P74" s="10"/>
      <c r="Q74" s="10"/>
      <c r="R74" s="10"/>
      <c r="S74" s="10"/>
      <c r="T74" s="10"/>
      <c r="U74" s="10"/>
    </row>
    <row r="75" spans="16:21" ht="12">
      <c r="P75" s="10"/>
      <c r="Q75" s="10"/>
      <c r="R75" s="10"/>
      <c r="S75" s="10"/>
      <c r="T75" s="10"/>
      <c r="U75" s="10"/>
    </row>
    <row r="76" spans="16:21" ht="12">
      <c r="P76" s="10"/>
      <c r="Q76" s="10"/>
      <c r="R76" s="10"/>
      <c r="S76" s="10"/>
      <c r="T76" s="10"/>
      <c r="U76" s="10"/>
    </row>
    <row r="77" spans="16:21" ht="12">
      <c r="P77" s="10"/>
      <c r="Q77" s="10"/>
      <c r="R77" s="10"/>
      <c r="S77" s="10"/>
      <c r="T77" s="10"/>
      <c r="U77" s="10"/>
    </row>
    <row r="78" spans="16:21" ht="12">
      <c r="P78" s="10"/>
      <c r="Q78" s="10"/>
      <c r="R78" s="10"/>
      <c r="S78" s="10"/>
      <c r="T78" s="10"/>
      <c r="U78" s="10"/>
    </row>
    <row r="79" spans="16:21" ht="12">
      <c r="P79" s="10"/>
      <c r="Q79" s="10"/>
      <c r="R79" s="10"/>
      <c r="S79" s="10"/>
      <c r="T79" s="10"/>
      <c r="U79" s="10"/>
    </row>
    <row r="80" spans="16:21" ht="12">
      <c r="P80" s="10"/>
      <c r="Q80" s="10"/>
      <c r="R80" s="10"/>
      <c r="S80" s="10"/>
      <c r="T80" s="10"/>
      <c r="U80" s="10"/>
    </row>
    <row r="81" spans="16:21" ht="12">
      <c r="P81" s="10"/>
      <c r="Q81" s="10"/>
      <c r="R81" s="10"/>
      <c r="S81" s="10"/>
      <c r="T81" s="10"/>
      <c r="U81" s="10"/>
    </row>
    <row r="82" spans="16:21" ht="12">
      <c r="P82" s="10"/>
      <c r="Q82" s="10"/>
      <c r="R82" s="10"/>
      <c r="S82" s="10"/>
      <c r="T82" s="10"/>
      <c r="U82" s="10"/>
    </row>
    <row r="83" spans="16:21" ht="12">
      <c r="P83" s="10"/>
      <c r="Q83" s="10"/>
      <c r="R83" s="10"/>
      <c r="S83" s="10"/>
      <c r="T83" s="10"/>
      <c r="U83" s="10"/>
    </row>
    <row r="84" spans="16:21" ht="12">
      <c r="P84" s="10"/>
      <c r="Q84" s="10"/>
      <c r="R84" s="10"/>
      <c r="S84" s="10"/>
      <c r="T84" s="10"/>
      <c r="U84" s="10"/>
    </row>
    <row r="85" spans="16:21" ht="12">
      <c r="P85" s="10"/>
      <c r="Q85" s="10"/>
      <c r="R85" s="10"/>
      <c r="S85" s="10"/>
      <c r="T85" s="10"/>
      <c r="U85" s="10"/>
    </row>
    <row r="86" spans="16:21" ht="12">
      <c r="P86" s="10"/>
      <c r="Q86" s="10"/>
      <c r="R86" s="10"/>
      <c r="S86" s="10"/>
      <c r="T86" s="10"/>
      <c r="U86" s="10"/>
    </row>
    <row r="87" spans="16:21" ht="12">
      <c r="P87" s="10"/>
      <c r="Q87" s="10"/>
      <c r="R87" s="10"/>
      <c r="S87" s="10"/>
      <c r="T87" s="10"/>
      <c r="U87" s="10"/>
    </row>
    <row r="88" spans="16:21" ht="12">
      <c r="P88" s="10"/>
      <c r="Q88" s="10"/>
      <c r="R88" s="10"/>
      <c r="S88" s="10"/>
      <c r="T88" s="10"/>
      <c r="U88" s="10"/>
    </row>
    <row r="89" spans="16:21" ht="12">
      <c r="P89" s="10"/>
      <c r="Q89" s="10"/>
      <c r="R89" s="10"/>
      <c r="S89" s="10"/>
      <c r="T89" s="10"/>
      <c r="U89" s="10"/>
    </row>
    <row r="90" spans="16:21" ht="12">
      <c r="P90" s="10"/>
      <c r="Q90" s="10"/>
      <c r="R90" s="10"/>
      <c r="S90" s="10"/>
      <c r="T90" s="10"/>
      <c r="U90" s="10"/>
    </row>
    <row r="91" spans="16:21" ht="12">
      <c r="P91" s="10"/>
      <c r="Q91" s="10"/>
      <c r="R91" s="10"/>
      <c r="S91" s="10"/>
      <c r="T91" s="10"/>
      <c r="U91" s="10"/>
    </row>
    <row r="92" spans="16:21" ht="12">
      <c r="P92" s="10"/>
      <c r="Q92" s="10"/>
      <c r="R92" s="10"/>
      <c r="S92" s="10"/>
      <c r="T92" s="10"/>
      <c r="U92" s="10"/>
    </row>
    <row r="93" spans="16:21" ht="12">
      <c r="P93" s="10"/>
      <c r="Q93" s="10"/>
      <c r="R93" s="10"/>
      <c r="S93" s="10"/>
      <c r="T93" s="10"/>
      <c r="U93" s="10"/>
    </row>
    <row r="94" spans="16:21" ht="12">
      <c r="P94" s="10"/>
      <c r="Q94" s="10"/>
      <c r="R94" s="10"/>
      <c r="S94" s="10"/>
      <c r="T94" s="10"/>
      <c r="U94" s="10"/>
    </row>
    <row r="95" spans="16:21" ht="12">
      <c r="P95" s="10"/>
      <c r="Q95" s="10"/>
      <c r="R95" s="10"/>
      <c r="S95" s="10"/>
      <c r="T95" s="10"/>
      <c r="U95" s="10"/>
    </row>
    <row r="96" spans="16:21" ht="12">
      <c r="P96" s="10"/>
      <c r="Q96" s="10"/>
      <c r="R96" s="10"/>
      <c r="S96" s="10"/>
      <c r="T96" s="10"/>
      <c r="U96" s="10"/>
    </row>
    <row r="97" spans="16:21" ht="12">
      <c r="P97" s="10"/>
      <c r="Q97" s="10"/>
      <c r="R97" s="10"/>
      <c r="S97" s="10"/>
      <c r="T97" s="10"/>
      <c r="U97" s="10"/>
    </row>
    <row r="98" spans="16:21" ht="12">
      <c r="P98" s="10"/>
      <c r="Q98" s="10"/>
      <c r="R98" s="10"/>
      <c r="S98" s="10"/>
      <c r="T98" s="10"/>
      <c r="U98" s="10"/>
    </row>
    <row r="99" spans="16:21" ht="12">
      <c r="P99" s="10"/>
      <c r="Q99" s="10"/>
      <c r="R99" s="10"/>
      <c r="S99" s="10"/>
      <c r="T99" s="10"/>
      <c r="U99" s="10"/>
    </row>
    <row r="100" spans="16:21" ht="12">
      <c r="P100" s="10"/>
      <c r="Q100" s="10"/>
      <c r="R100" s="10"/>
      <c r="S100" s="10"/>
      <c r="T100" s="10"/>
      <c r="U100" s="10"/>
    </row>
    <row r="101" spans="16:21" ht="12">
      <c r="P101" s="10"/>
      <c r="Q101" s="10"/>
      <c r="R101" s="10"/>
      <c r="S101" s="10"/>
      <c r="T101" s="10"/>
      <c r="U101" s="10"/>
    </row>
    <row r="102" spans="16:21" ht="12">
      <c r="P102" s="10"/>
      <c r="Q102" s="10"/>
      <c r="R102" s="10"/>
      <c r="S102" s="10"/>
      <c r="T102" s="10"/>
      <c r="U102" s="10"/>
    </row>
    <row r="103" spans="16:21" ht="12">
      <c r="P103" s="10"/>
      <c r="Q103" s="10"/>
      <c r="R103" s="10"/>
      <c r="S103" s="10"/>
      <c r="T103" s="10"/>
      <c r="U103" s="10"/>
    </row>
    <row r="104" spans="16:21" ht="12">
      <c r="P104" s="10"/>
      <c r="Q104" s="10"/>
      <c r="R104" s="10"/>
      <c r="S104" s="10"/>
      <c r="T104" s="10"/>
      <c r="U104" s="10"/>
    </row>
    <row r="105" spans="16:21" ht="12">
      <c r="P105" s="10"/>
      <c r="Q105" s="10"/>
      <c r="R105" s="10"/>
      <c r="S105" s="10"/>
      <c r="T105" s="10"/>
      <c r="U105" s="10"/>
    </row>
    <row r="106" spans="16:21" ht="12">
      <c r="P106" s="10"/>
      <c r="Q106" s="10"/>
      <c r="R106" s="10"/>
      <c r="S106" s="10"/>
      <c r="T106" s="10"/>
      <c r="U106" s="10"/>
    </row>
    <row r="107" spans="16:21" ht="12">
      <c r="P107" s="10"/>
      <c r="Q107" s="10"/>
      <c r="R107" s="10"/>
      <c r="S107" s="10"/>
      <c r="T107" s="10"/>
      <c r="U107" s="10"/>
    </row>
    <row r="108" spans="16:21" ht="12">
      <c r="P108" s="10"/>
      <c r="Q108" s="10"/>
      <c r="R108" s="10"/>
      <c r="S108" s="10"/>
      <c r="T108" s="10"/>
      <c r="U108" s="10"/>
    </row>
    <row r="109" spans="16:21" ht="12">
      <c r="P109" s="10"/>
      <c r="Q109" s="10"/>
      <c r="R109" s="10"/>
      <c r="S109" s="10"/>
      <c r="T109" s="10"/>
      <c r="U109" s="10"/>
    </row>
    <row r="110" spans="16:21" ht="12">
      <c r="P110" s="10"/>
      <c r="Q110" s="10"/>
      <c r="R110" s="10"/>
      <c r="S110" s="10"/>
      <c r="T110" s="10"/>
      <c r="U110" s="10"/>
    </row>
    <row r="111" spans="16:21" ht="12">
      <c r="P111" s="10"/>
      <c r="Q111" s="10"/>
      <c r="R111" s="10"/>
      <c r="S111" s="10"/>
      <c r="T111" s="10"/>
      <c r="U111" s="10"/>
    </row>
    <row r="112" spans="16:21" ht="12">
      <c r="P112" s="10"/>
      <c r="Q112" s="10"/>
      <c r="R112" s="10"/>
      <c r="S112" s="10"/>
      <c r="T112" s="10"/>
      <c r="U112" s="10"/>
    </row>
    <row r="113" spans="16:21" ht="12">
      <c r="P113" s="10"/>
      <c r="Q113" s="10"/>
      <c r="R113" s="10"/>
      <c r="S113" s="10"/>
      <c r="T113" s="10"/>
      <c r="U113" s="10"/>
    </row>
    <row r="114" spans="16:21" ht="12">
      <c r="P114" s="10"/>
      <c r="Q114" s="10"/>
      <c r="R114" s="10"/>
      <c r="S114" s="10"/>
      <c r="T114" s="10"/>
      <c r="U114" s="10"/>
    </row>
    <row r="115" spans="16:21" ht="12">
      <c r="P115" s="10"/>
      <c r="Q115" s="10"/>
      <c r="R115" s="10"/>
      <c r="S115" s="10"/>
      <c r="T115" s="10"/>
      <c r="U115" s="10"/>
    </row>
    <row r="116" spans="16:21" ht="12">
      <c r="P116" s="10"/>
      <c r="Q116" s="10"/>
      <c r="R116" s="10"/>
      <c r="S116" s="10"/>
      <c r="T116" s="10"/>
      <c r="U116" s="10"/>
    </row>
    <row r="117" spans="16:21" ht="12">
      <c r="P117" s="10"/>
      <c r="Q117" s="10"/>
      <c r="R117" s="10"/>
      <c r="S117" s="10"/>
      <c r="T117" s="10"/>
      <c r="U117" s="10"/>
    </row>
    <row r="118" spans="16:21" ht="12">
      <c r="P118" s="10"/>
      <c r="Q118" s="10"/>
      <c r="R118" s="10"/>
      <c r="S118" s="10"/>
      <c r="T118" s="10"/>
      <c r="U118" s="10"/>
    </row>
    <row r="119" spans="16:21" ht="12">
      <c r="P119" s="10"/>
      <c r="Q119" s="10"/>
      <c r="R119" s="10"/>
      <c r="S119" s="10"/>
      <c r="T119" s="10"/>
      <c r="U119" s="10"/>
    </row>
    <row r="120" spans="16:21" ht="12">
      <c r="P120" s="10"/>
      <c r="Q120" s="10"/>
      <c r="R120" s="10"/>
      <c r="S120" s="10"/>
      <c r="T120" s="10"/>
      <c r="U120" s="10"/>
    </row>
    <row r="121" spans="16:21" ht="12">
      <c r="P121" s="10"/>
      <c r="Q121" s="10"/>
      <c r="R121" s="10"/>
      <c r="S121" s="10"/>
      <c r="T121" s="10"/>
      <c r="U121" s="10"/>
    </row>
    <row r="122" spans="16:21" ht="12">
      <c r="P122" s="10"/>
      <c r="Q122" s="10"/>
      <c r="R122" s="10"/>
      <c r="S122" s="10"/>
      <c r="T122" s="10"/>
      <c r="U122" s="10"/>
    </row>
    <row r="123" spans="16:21" ht="12">
      <c r="P123" s="10"/>
      <c r="Q123" s="10"/>
      <c r="R123" s="10"/>
      <c r="S123" s="10"/>
      <c r="T123" s="10"/>
      <c r="U123" s="10"/>
    </row>
    <row r="124" spans="16:21" ht="12">
      <c r="P124" s="10"/>
      <c r="Q124" s="10"/>
      <c r="R124" s="10"/>
      <c r="S124" s="10"/>
      <c r="T124" s="10"/>
      <c r="U124" s="10"/>
    </row>
    <row r="125" spans="16:21" ht="12">
      <c r="P125" s="10"/>
      <c r="Q125" s="10"/>
      <c r="R125" s="10"/>
      <c r="S125" s="10"/>
      <c r="T125" s="10"/>
      <c r="U125" s="10"/>
    </row>
    <row r="126" spans="16:21" ht="12">
      <c r="P126" s="10"/>
      <c r="Q126" s="10"/>
      <c r="R126" s="10"/>
      <c r="S126" s="10"/>
      <c r="T126" s="10"/>
      <c r="U126" s="10"/>
    </row>
    <row r="127" spans="16:21" ht="12">
      <c r="P127" s="10"/>
      <c r="Q127" s="10"/>
      <c r="R127" s="10"/>
      <c r="S127" s="10"/>
      <c r="T127" s="10"/>
      <c r="U127" s="10"/>
    </row>
    <row r="128" spans="16:21" ht="12">
      <c r="P128" s="10"/>
      <c r="Q128" s="10"/>
      <c r="R128" s="10"/>
      <c r="S128" s="10"/>
      <c r="T128" s="10"/>
      <c r="U128" s="10"/>
    </row>
    <row r="129" spans="16:21" ht="12">
      <c r="P129" s="10"/>
      <c r="Q129" s="10"/>
      <c r="R129" s="10"/>
      <c r="S129" s="10"/>
      <c r="T129" s="10"/>
      <c r="U129" s="10"/>
    </row>
    <row r="130" spans="16:21" ht="12">
      <c r="P130" s="10"/>
      <c r="Q130" s="10"/>
      <c r="R130" s="10"/>
      <c r="S130" s="10"/>
      <c r="T130" s="10"/>
      <c r="U130" s="10"/>
    </row>
    <row r="131" spans="16:21" ht="12">
      <c r="P131" s="10"/>
      <c r="Q131" s="10"/>
      <c r="R131" s="10"/>
      <c r="S131" s="10"/>
      <c r="T131" s="10"/>
      <c r="U131" s="10"/>
    </row>
    <row r="132" spans="16:21" ht="12">
      <c r="P132" s="10"/>
      <c r="Q132" s="10"/>
      <c r="R132" s="10"/>
      <c r="S132" s="10"/>
      <c r="T132" s="10"/>
      <c r="U132" s="10"/>
    </row>
    <row r="133" spans="16:21" ht="12">
      <c r="P133" s="10"/>
      <c r="Q133" s="10"/>
      <c r="R133" s="10"/>
      <c r="S133" s="10"/>
      <c r="T133" s="10"/>
      <c r="U133" s="10"/>
    </row>
    <row r="134" spans="16:21" ht="12">
      <c r="P134" s="10"/>
      <c r="Q134" s="10"/>
      <c r="R134" s="10"/>
      <c r="S134" s="10"/>
      <c r="T134" s="10"/>
      <c r="U134" s="10"/>
    </row>
    <row r="135" spans="16:21" ht="12">
      <c r="P135" s="10"/>
      <c r="Q135" s="10"/>
      <c r="R135" s="10"/>
      <c r="S135" s="10"/>
      <c r="T135" s="10"/>
      <c r="U135" s="10"/>
    </row>
    <row r="136" spans="16:21" ht="12">
      <c r="P136" s="10"/>
      <c r="Q136" s="10"/>
      <c r="R136" s="10"/>
      <c r="S136" s="10"/>
      <c r="T136" s="10"/>
      <c r="U136" s="10"/>
    </row>
    <row r="137" spans="16:21" ht="12">
      <c r="P137" s="10"/>
      <c r="Q137" s="10"/>
      <c r="R137" s="10"/>
      <c r="S137" s="10"/>
      <c r="T137" s="10"/>
      <c r="U137" s="10"/>
    </row>
    <row r="138" spans="16:21" ht="12">
      <c r="P138" s="10"/>
      <c r="Q138" s="10"/>
      <c r="R138" s="10"/>
      <c r="S138" s="10"/>
      <c r="T138" s="10"/>
      <c r="U138" s="10"/>
    </row>
    <row r="139" spans="16:21" ht="12">
      <c r="P139" s="10"/>
      <c r="Q139" s="10"/>
      <c r="R139" s="10"/>
      <c r="S139" s="10"/>
      <c r="T139" s="10"/>
      <c r="U139" s="10"/>
    </row>
    <row r="140" spans="16:21" ht="12">
      <c r="P140" s="10"/>
      <c r="Q140" s="10"/>
      <c r="R140" s="10"/>
      <c r="S140" s="10"/>
      <c r="T140" s="10"/>
      <c r="U140" s="10"/>
    </row>
    <row r="141" spans="16:21" ht="12">
      <c r="P141" s="10"/>
      <c r="Q141" s="10"/>
      <c r="R141" s="10"/>
      <c r="S141" s="10"/>
      <c r="T141" s="10"/>
      <c r="U141" s="10"/>
    </row>
    <row r="142" spans="16:21" ht="12">
      <c r="P142" s="10"/>
      <c r="Q142" s="10"/>
      <c r="R142" s="10"/>
      <c r="S142" s="10"/>
      <c r="T142" s="10"/>
      <c r="U142" s="10"/>
    </row>
    <row r="143" spans="16:21" ht="12">
      <c r="P143" s="10"/>
      <c r="Q143" s="10"/>
      <c r="R143" s="10"/>
      <c r="S143" s="10"/>
      <c r="T143" s="10"/>
      <c r="U143" s="10"/>
    </row>
    <row r="144" spans="16:21" ht="12">
      <c r="P144" s="10"/>
      <c r="Q144" s="10"/>
      <c r="R144" s="10"/>
      <c r="S144" s="10"/>
      <c r="T144" s="10"/>
      <c r="U144" s="10"/>
    </row>
    <row r="145" spans="16:21" ht="12">
      <c r="P145" s="10"/>
      <c r="Q145" s="10"/>
      <c r="R145" s="10"/>
      <c r="S145" s="10"/>
      <c r="T145" s="10"/>
      <c r="U145" s="10"/>
    </row>
    <row r="146" spans="16:21" ht="12">
      <c r="P146" s="10"/>
      <c r="Q146" s="10"/>
      <c r="R146" s="10"/>
      <c r="S146" s="10"/>
      <c r="T146" s="10"/>
      <c r="U146" s="10"/>
    </row>
    <row r="147" spans="16:21" ht="12">
      <c r="P147" s="10"/>
      <c r="Q147" s="10"/>
      <c r="R147" s="10"/>
      <c r="S147" s="10"/>
      <c r="T147" s="10"/>
      <c r="U147" s="10"/>
    </row>
    <row r="148" spans="16:21" ht="12">
      <c r="P148" s="10"/>
      <c r="Q148" s="10"/>
      <c r="R148" s="10"/>
      <c r="S148" s="10"/>
      <c r="T148" s="10"/>
      <c r="U148" s="10"/>
    </row>
    <row r="149" spans="16:21" ht="12">
      <c r="P149" s="10"/>
      <c r="Q149" s="10"/>
      <c r="R149" s="10"/>
      <c r="S149" s="10"/>
      <c r="T149" s="10"/>
      <c r="U149" s="10"/>
    </row>
    <row r="150" spans="16:21" ht="12">
      <c r="P150" s="10"/>
      <c r="Q150" s="10"/>
      <c r="R150" s="10"/>
      <c r="S150" s="10"/>
      <c r="T150" s="10"/>
      <c r="U150" s="10"/>
    </row>
    <row r="151" spans="16:21" ht="12">
      <c r="P151" s="10"/>
      <c r="Q151" s="10"/>
      <c r="R151" s="10"/>
      <c r="S151" s="10"/>
      <c r="T151" s="10"/>
      <c r="U151" s="10"/>
    </row>
    <row r="152" spans="16:21" ht="12">
      <c r="P152" s="10"/>
      <c r="Q152" s="10"/>
      <c r="R152" s="10"/>
      <c r="S152" s="10"/>
      <c r="T152" s="10"/>
      <c r="U152" s="10"/>
    </row>
    <row r="153" spans="16:21" ht="12">
      <c r="P153" s="10"/>
      <c r="Q153" s="10"/>
      <c r="R153" s="10"/>
      <c r="S153" s="10"/>
      <c r="T153" s="10"/>
      <c r="U153" s="10"/>
    </row>
    <row r="154" spans="16:21" ht="12">
      <c r="P154" s="10"/>
      <c r="Q154" s="10"/>
      <c r="R154" s="10"/>
      <c r="S154" s="10"/>
      <c r="T154" s="10"/>
      <c r="U154" s="10"/>
    </row>
    <row r="155" spans="16:21" ht="12">
      <c r="P155" s="10"/>
      <c r="Q155" s="10"/>
      <c r="R155" s="10"/>
      <c r="S155" s="10"/>
      <c r="T155" s="10"/>
      <c r="U155" s="10"/>
    </row>
    <row r="156" spans="16:21" ht="12">
      <c r="P156" s="10"/>
      <c r="Q156" s="10"/>
      <c r="R156" s="10"/>
      <c r="S156" s="10"/>
      <c r="T156" s="10"/>
      <c r="U156" s="10"/>
    </row>
    <row r="157" spans="16:21" ht="12">
      <c r="P157" s="10"/>
      <c r="Q157" s="10"/>
      <c r="R157" s="10"/>
      <c r="S157" s="10"/>
      <c r="T157" s="10"/>
      <c r="U157" s="10"/>
    </row>
    <row r="158" spans="16:21" ht="12">
      <c r="P158" s="10"/>
      <c r="Q158" s="10"/>
      <c r="R158" s="10"/>
      <c r="S158" s="10"/>
      <c r="T158" s="10"/>
      <c r="U158" s="10"/>
    </row>
    <row r="159" spans="16:21" ht="12">
      <c r="P159" s="10"/>
      <c r="Q159" s="10"/>
      <c r="R159" s="10"/>
      <c r="S159" s="10"/>
      <c r="T159" s="10"/>
      <c r="U159" s="10"/>
    </row>
    <row r="160" spans="16:21" ht="12">
      <c r="P160" s="10"/>
      <c r="Q160" s="10"/>
      <c r="R160" s="10"/>
      <c r="S160" s="10"/>
      <c r="T160" s="10"/>
      <c r="U160" s="10"/>
    </row>
    <row r="161" spans="16:21" ht="12">
      <c r="P161" s="10"/>
      <c r="Q161" s="10"/>
      <c r="R161" s="10"/>
      <c r="S161" s="10"/>
      <c r="T161" s="10"/>
      <c r="U161" s="10"/>
    </row>
    <row r="162" spans="16:21" ht="12">
      <c r="P162" s="10"/>
      <c r="Q162" s="10"/>
      <c r="R162" s="10"/>
      <c r="S162" s="10"/>
      <c r="T162" s="10"/>
      <c r="U162" s="10"/>
    </row>
    <row r="163" spans="16:21" ht="12">
      <c r="P163" s="10"/>
      <c r="Q163" s="10"/>
      <c r="R163" s="10"/>
      <c r="S163" s="10"/>
      <c r="T163" s="10"/>
      <c r="U163" s="10"/>
    </row>
    <row r="164" spans="16:21" ht="12">
      <c r="P164" s="10"/>
      <c r="Q164" s="10"/>
      <c r="R164" s="10"/>
      <c r="S164" s="10"/>
      <c r="T164" s="10"/>
      <c r="U164" s="10"/>
    </row>
    <row r="165" spans="16:21" ht="12">
      <c r="P165" s="10"/>
      <c r="Q165" s="10"/>
      <c r="R165" s="10"/>
      <c r="S165" s="10"/>
      <c r="T165" s="10"/>
      <c r="U165" s="10"/>
    </row>
    <row r="166" spans="16:21" ht="12">
      <c r="P166" s="10"/>
      <c r="Q166" s="10"/>
      <c r="R166" s="10"/>
      <c r="S166" s="10"/>
      <c r="T166" s="10"/>
      <c r="U166" s="10"/>
    </row>
    <row r="167" spans="16:21" ht="12">
      <c r="P167" s="10"/>
      <c r="Q167" s="10"/>
      <c r="R167" s="10"/>
      <c r="S167" s="10"/>
      <c r="T167" s="10"/>
      <c r="U167" s="10"/>
    </row>
    <row r="168" spans="16:21" ht="12">
      <c r="P168" s="10"/>
      <c r="Q168" s="10"/>
      <c r="R168" s="10"/>
      <c r="S168" s="10"/>
      <c r="T168" s="10"/>
      <c r="U168" s="10"/>
    </row>
    <row r="169" spans="16:21" ht="12">
      <c r="P169" s="10"/>
      <c r="Q169" s="10"/>
      <c r="R169" s="10"/>
      <c r="S169" s="10"/>
      <c r="T169" s="10"/>
      <c r="U169" s="10"/>
    </row>
  </sheetData>
  <sheetProtection/>
  <mergeCells count="6">
    <mergeCell ref="A1:A4"/>
    <mergeCell ref="E1:G1"/>
    <mergeCell ref="H1:O1"/>
    <mergeCell ref="P1:U1"/>
    <mergeCell ref="V1:V4"/>
    <mergeCell ref="B1:D1"/>
  </mergeCells>
  <printOptions/>
  <pageMargins left="0.7" right="0.7" top="0.75" bottom="0.75" header="0.3" footer="0.3"/>
  <pageSetup fitToHeight="1" fitToWidth="1" horizontalDpi="600" verticalDpi="600" orientation="portrait" paperSize="11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9"/>
  <sheetViews>
    <sheetView showGridLines="0" zoomScale="90" zoomScaleNormal="90" zoomScaleSheetLayoutView="3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39.00390625" defaultRowHeight="15"/>
  <cols>
    <col min="1" max="1" width="43.140625" style="6" customWidth="1"/>
    <col min="2" max="4" width="11.7109375" style="6" customWidth="1"/>
    <col min="5" max="5" width="11.7109375" style="7" customWidth="1"/>
    <col min="6" max="15" width="11.7109375" style="6" customWidth="1"/>
    <col min="16" max="21" width="11.7109375" style="1" customWidth="1"/>
    <col min="22" max="22" width="41.57421875" style="8" customWidth="1"/>
    <col min="23" max="16384" width="39.00390625" style="6" customWidth="1"/>
  </cols>
  <sheetData>
    <row r="1" spans="1:22" s="2" customFormat="1" ht="21" customHeight="1">
      <c r="A1" s="350" t="s">
        <v>124</v>
      </c>
      <c r="B1" s="360" t="s">
        <v>141</v>
      </c>
      <c r="C1" s="361"/>
      <c r="D1" s="361"/>
      <c r="E1" s="353" t="s">
        <v>142</v>
      </c>
      <c r="F1" s="354"/>
      <c r="G1" s="354"/>
      <c r="H1" s="355" t="s">
        <v>143</v>
      </c>
      <c r="I1" s="356"/>
      <c r="J1" s="356"/>
      <c r="K1" s="356"/>
      <c r="L1" s="356"/>
      <c r="M1" s="356"/>
      <c r="N1" s="356"/>
      <c r="O1" s="357"/>
      <c r="P1" s="358" t="s">
        <v>146</v>
      </c>
      <c r="Q1" s="359"/>
      <c r="R1" s="359"/>
      <c r="S1" s="359"/>
      <c r="T1" s="359"/>
      <c r="U1" s="359"/>
      <c r="V1" s="350" t="s">
        <v>126</v>
      </c>
    </row>
    <row r="2" spans="1:22" s="2" customFormat="1" ht="141.75" customHeight="1">
      <c r="A2" s="351"/>
      <c r="B2" s="145" t="s">
        <v>130</v>
      </c>
      <c r="C2" s="146" t="s">
        <v>131</v>
      </c>
      <c r="D2" s="147" t="s">
        <v>132</v>
      </c>
      <c r="E2" s="148" t="s">
        <v>111</v>
      </c>
      <c r="F2" s="149" t="s">
        <v>112</v>
      </c>
      <c r="G2" s="150" t="s">
        <v>113</v>
      </c>
      <c r="H2" s="151" t="s">
        <v>114</v>
      </c>
      <c r="I2" s="152" t="s">
        <v>123</v>
      </c>
      <c r="J2" s="152" t="s">
        <v>115</v>
      </c>
      <c r="K2" s="152" t="s">
        <v>116</v>
      </c>
      <c r="L2" s="152" t="s">
        <v>140</v>
      </c>
      <c r="M2" s="152" t="s">
        <v>136</v>
      </c>
      <c r="N2" s="152" t="s">
        <v>139</v>
      </c>
      <c r="O2" s="153" t="s">
        <v>117</v>
      </c>
      <c r="P2" s="169" t="s">
        <v>137</v>
      </c>
      <c r="Q2" s="172" t="s">
        <v>118</v>
      </c>
      <c r="R2" s="172" t="s">
        <v>119</v>
      </c>
      <c r="S2" s="172" t="s">
        <v>120</v>
      </c>
      <c r="T2" s="172" t="s">
        <v>121</v>
      </c>
      <c r="U2" s="172" t="s">
        <v>122</v>
      </c>
      <c r="V2" s="351"/>
    </row>
    <row r="3" spans="1:22" s="2" customFormat="1" ht="12" customHeight="1">
      <c r="A3" s="351"/>
      <c r="B3" s="154" t="s">
        <v>133</v>
      </c>
      <c r="C3" s="155">
        <v>2</v>
      </c>
      <c r="D3" s="156">
        <v>3</v>
      </c>
      <c r="E3" s="157" t="s">
        <v>134</v>
      </c>
      <c r="F3" s="158">
        <v>5</v>
      </c>
      <c r="G3" s="159">
        <v>6</v>
      </c>
      <c r="H3" s="160" t="s">
        <v>135</v>
      </c>
      <c r="I3" s="161">
        <v>8</v>
      </c>
      <c r="J3" s="161">
        <v>9</v>
      </c>
      <c r="K3" s="161">
        <v>10</v>
      </c>
      <c r="L3" s="161">
        <v>11</v>
      </c>
      <c r="M3" s="161">
        <v>12</v>
      </c>
      <c r="N3" s="161">
        <v>13</v>
      </c>
      <c r="O3" s="162">
        <v>14</v>
      </c>
      <c r="P3" s="170">
        <v>15</v>
      </c>
      <c r="Q3" s="173">
        <v>16</v>
      </c>
      <c r="R3" s="173">
        <v>17</v>
      </c>
      <c r="S3" s="173">
        <v>18</v>
      </c>
      <c r="T3" s="173">
        <v>19</v>
      </c>
      <c r="U3" s="173">
        <v>20</v>
      </c>
      <c r="V3" s="351"/>
    </row>
    <row r="4" spans="1:22" s="2" customFormat="1" ht="12">
      <c r="A4" s="352"/>
      <c r="B4" s="154" t="s">
        <v>43</v>
      </c>
      <c r="C4" s="155" t="s">
        <v>43</v>
      </c>
      <c r="D4" s="156" t="s">
        <v>43</v>
      </c>
      <c r="E4" s="163" t="s">
        <v>107</v>
      </c>
      <c r="F4" s="164" t="s">
        <v>107</v>
      </c>
      <c r="G4" s="165" t="s">
        <v>107</v>
      </c>
      <c r="H4" s="166" t="s">
        <v>107</v>
      </c>
      <c r="I4" s="167" t="s">
        <v>107</v>
      </c>
      <c r="J4" s="167" t="s">
        <v>107</v>
      </c>
      <c r="K4" s="167" t="s">
        <v>107</v>
      </c>
      <c r="L4" s="167" t="s">
        <v>107</v>
      </c>
      <c r="M4" s="167" t="s">
        <v>107</v>
      </c>
      <c r="N4" s="167" t="s">
        <v>107</v>
      </c>
      <c r="O4" s="168" t="s">
        <v>107</v>
      </c>
      <c r="P4" s="171" t="s">
        <v>108</v>
      </c>
      <c r="Q4" s="174" t="s">
        <v>108</v>
      </c>
      <c r="R4" s="174" t="s">
        <v>109</v>
      </c>
      <c r="S4" s="174" t="s">
        <v>109</v>
      </c>
      <c r="T4" s="174" t="s">
        <v>109</v>
      </c>
      <c r="U4" s="174" t="s">
        <v>109</v>
      </c>
      <c r="V4" s="352"/>
    </row>
    <row r="5" spans="1:22" s="2" customFormat="1" ht="16.5" customHeight="1">
      <c r="A5" s="134" t="s">
        <v>0</v>
      </c>
      <c r="B5" s="35"/>
      <c r="C5" s="36">
        <v>1459.9</v>
      </c>
      <c r="D5" s="37">
        <v>2.1</v>
      </c>
      <c r="E5" s="35">
        <v>1772.9</v>
      </c>
      <c r="F5" s="38">
        <v>17.9</v>
      </c>
      <c r="G5" s="38">
        <v>1755</v>
      </c>
      <c r="H5" s="250"/>
      <c r="I5" s="251"/>
      <c r="J5" s="251"/>
      <c r="K5" s="251"/>
      <c r="L5" s="251"/>
      <c r="M5" s="251"/>
      <c r="N5" s="251"/>
      <c r="O5" s="252"/>
      <c r="P5" s="95">
        <v>757705</v>
      </c>
      <c r="Q5" s="96">
        <v>83681</v>
      </c>
      <c r="R5" s="96">
        <v>15393</v>
      </c>
      <c r="S5" s="97">
        <v>66</v>
      </c>
      <c r="T5" s="97">
        <v>17012</v>
      </c>
      <c r="U5" s="17"/>
      <c r="V5" s="134" t="s">
        <v>54</v>
      </c>
    </row>
    <row r="6" spans="1:22" s="2" customFormat="1" ht="16.5" customHeight="1">
      <c r="A6" s="135" t="s">
        <v>1</v>
      </c>
      <c r="B6" s="86">
        <v>1039.7</v>
      </c>
      <c r="C6" s="40"/>
      <c r="D6" s="41"/>
      <c r="E6" s="44">
        <v>5.3</v>
      </c>
      <c r="F6" s="42"/>
      <c r="G6" s="42">
        <v>5.3</v>
      </c>
      <c r="H6" s="86">
        <v>301.8</v>
      </c>
      <c r="I6" s="83">
        <v>19.5</v>
      </c>
      <c r="J6" s="83">
        <v>40.8</v>
      </c>
      <c r="K6" s="83">
        <v>24</v>
      </c>
      <c r="L6" s="83">
        <v>175.1</v>
      </c>
      <c r="M6" s="83">
        <v>11.3</v>
      </c>
      <c r="N6" s="83">
        <v>3.9</v>
      </c>
      <c r="O6" s="93">
        <v>27.2</v>
      </c>
      <c r="P6" s="18">
        <v>3</v>
      </c>
      <c r="Q6" s="19">
        <v>20</v>
      </c>
      <c r="R6" s="19">
        <v>9</v>
      </c>
      <c r="S6" s="19">
        <v>309</v>
      </c>
      <c r="T6" s="19">
        <v>1738</v>
      </c>
      <c r="U6" s="19">
        <v>240</v>
      </c>
      <c r="V6" s="135" t="s">
        <v>55</v>
      </c>
    </row>
    <row r="7" spans="1:22" s="2" customFormat="1" ht="16.5" customHeight="1">
      <c r="A7" s="135" t="s">
        <v>2</v>
      </c>
      <c r="B7" s="86">
        <v>-516.8</v>
      </c>
      <c r="C7" s="40"/>
      <c r="D7" s="41"/>
      <c r="E7" s="44">
        <v>-58.400000000000006</v>
      </c>
      <c r="F7" s="83">
        <v>-16.8</v>
      </c>
      <c r="G7" s="83">
        <v>-41.6</v>
      </c>
      <c r="H7" s="86">
        <v>-10.7</v>
      </c>
      <c r="I7" s="83"/>
      <c r="J7" s="83">
        <v>-9.7</v>
      </c>
      <c r="K7" s="83"/>
      <c r="L7" s="83"/>
      <c r="M7" s="83"/>
      <c r="N7" s="83"/>
      <c r="O7" s="93">
        <v>-1</v>
      </c>
      <c r="P7" s="18">
        <v>-15236</v>
      </c>
      <c r="Q7" s="19">
        <v>-35543</v>
      </c>
      <c r="R7" s="19">
        <v>-15402</v>
      </c>
      <c r="S7" s="19">
        <v>-48</v>
      </c>
      <c r="T7" s="19">
        <v>-12314</v>
      </c>
      <c r="U7" s="19">
        <v>-48</v>
      </c>
      <c r="V7" s="135" t="s">
        <v>56</v>
      </c>
    </row>
    <row r="8" spans="1:22" s="2" customFormat="1" ht="16.5" customHeight="1">
      <c r="A8" s="133" t="s">
        <v>125</v>
      </c>
      <c r="B8" s="44"/>
      <c r="C8" s="40"/>
      <c r="D8" s="46"/>
      <c r="E8" s="44"/>
      <c r="F8" s="42"/>
      <c r="G8" s="42"/>
      <c r="H8" s="86">
        <v>-5.4</v>
      </c>
      <c r="I8" s="83"/>
      <c r="J8" s="83"/>
      <c r="K8" s="83">
        <v>-5.4</v>
      </c>
      <c r="L8" s="83"/>
      <c r="M8" s="83"/>
      <c r="N8" s="83"/>
      <c r="O8" s="93"/>
      <c r="P8" s="18"/>
      <c r="Q8" s="19"/>
      <c r="R8" s="19"/>
      <c r="S8" s="19"/>
      <c r="T8" s="19"/>
      <c r="U8" s="19"/>
      <c r="V8" s="133" t="s">
        <v>57</v>
      </c>
    </row>
    <row r="9" spans="1:22" s="2" customFormat="1" ht="16.5" customHeight="1">
      <c r="A9" s="136" t="s">
        <v>127</v>
      </c>
      <c r="B9" s="47"/>
      <c r="C9" s="48"/>
      <c r="D9" s="49"/>
      <c r="E9" s="44"/>
      <c r="F9" s="50"/>
      <c r="G9" s="50"/>
      <c r="H9" s="86">
        <v>12.2</v>
      </c>
      <c r="I9" s="254">
        <v>-1.5</v>
      </c>
      <c r="J9" s="254">
        <v>4.8</v>
      </c>
      <c r="K9" s="254">
        <v>-0.5</v>
      </c>
      <c r="L9" s="334">
        <v>-0.6</v>
      </c>
      <c r="M9" s="254">
        <v>1.3</v>
      </c>
      <c r="N9" s="254">
        <v>0.7</v>
      </c>
      <c r="O9" s="256">
        <v>8</v>
      </c>
      <c r="P9" s="20"/>
      <c r="Q9" s="21"/>
      <c r="R9" s="21"/>
      <c r="S9" s="21"/>
      <c r="T9" s="21"/>
      <c r="U9" s="21"/>
      <c r="V9" s="136" t="s">
        <v>58</v>
      </c>
    </row>
    <row r="10" spans="1:22" s="2" customFormat="1" ht="16.5" customHeight="1">
      <c r="A10" s="3" t="s">
        <v>18</v>
      </c>
      <c r="B10" s="53">
        <v>522.9000000000001</v>
      </c>
      <c r="C10" s="75">
        <v>1459.9</v>
      </c>
      <c r="D10" s="76">
        <v>2.1</v>
      </c>
      <c r="E10" s="77">
        <v>1719.8</v>
      </c>
      <c r="F10" s="75">
        <v>1.0999999999999979</v>
      </c>
      <c r="G10" s="76">
        <v>1718.7</v>
      </c>
      <c r="H10" s="102">
        <v>297.9</v>
      </c>
      <c r="I10" s="77">
        <v>18</v>
      </c>
      <c r="J10" s="77">
        <v>35.9</v>
      </c>
      <c r="K10" s="77">
        <v>18.1</v>
      </c>
      <c r="L10" s="77">
        <v>174.5</v>
      </c>
      <c r="M10" s="77">
        <v>12.6</v>
      </c>
      <c r="N10" s="77">
        <v>4.6</v>
      </c>
      <c r="O10" s="77">
        <v>34.2</v>
      </c>
      <c r="P10" s="84">
        <v>742472</v>
      </c>
      <c r="Q10" s="85">
        <v>48158</v>
      </c>
      <c r="R10" s="85">
        <v>0</v>
      </c>
      <c r="S10" s="85">
        <v>327</v>
      </c>
      <c r="T10" s="85">
        <v>6436</v>
      </c>
      <c r="U10" s="85">
        <v>192</v>
      </c>
      <c r="V10" s="3" t="s">
        <v>59</v>
      </c>
    </row>
    <row r="11" spans="1:22" s="2" customFormat="1" ht="16.5" customHeight="1">
      <c r="A11" s="134" t="s">
        <v>19</v>
      </c>
      <c r="B11" s="87">
        <v>1462</v>
      </c>
      <c r="C11" s="88">
        <v>1459.9</v>
      </c>
      <c r="D11" s="89">
        <v>2.1</v>
      </c>
      <c r="E11" s="44"/>
      <c r="F11" s="79"/>
      <c r="G11" s="79"/>
      <c r="H11" s="86"/>
      <c r="I11" s="258"/>
      <c r="J11" s="258"/>
      <c r="K11" s="258"/>
      <c r="L11" s="258"/>
      <c r="M11" s="258"/>
      <c r="N11" s="258"/>
      <c r="O11" s="259"/>
      <c r="P11" s="22"/>
      <c r="Q11" s="23"/>
      <c r="R11" s="23"/>
      <c r="S11" s="23"/>
      <c r="T11" s="23"/>
      <c r="U11" s="23"/>
      <c r="V11" s="134" t="s">
        <v>60</v>
      </c>
    </row>
    <row r="12" spans="1:22" s="2" customFormat="1" ht="16.5" customHeight="1">
      <c r="A12" s="137" t="s">
        <v>16</v>
      </c>
      <c r="B12" s="44"/>
      <c r="C12" s="40"/>
      <c r="D12" s="46"/>
      <c r="E12" s="44"/>
      <c r="F12" s="42"/>
      <c r="G12" s="42"/>
      <c r="H12" s="86"/>
      <c r="I12" s="83"/>
      <c r="J12" s="83"/>
      <c r="K12" s="83"/>
      <c r="L12" s="83"/>
      <c r="M12" s="83"/>
      <c r="N12" s="83"/>
      <c r="O12" s="93"/>
      <c r="P12" s="18"/>
      <c r="Q12" s="19"/>
      <c r="R12" s="19"/>
      <c r="S12" s="19"/>
      <c r="T12" s="19"/>
      <c r="U12" s="19"/>
      <c r="V12" s="137" t="s">
        <v>61</v>
      </c>
    </row>
    <row r="13" spans="1:22" s="2" customFormat="1" ht="16.5" customHeight="1">
      <c r="A13" s="138" t="s">
        <v>20</v>
      </c>
      <c r="B13" s="56">
        <v>1411.6</v>
      </c>
      <c r="C13" s="70"/>
      <c r="D13" s="69"/>
      <c r="E13" s="56">
        <v>1668.8</v>
      </c>
      <c r="F13" s="60"/>
      <c r="G13" s="60">
        <v>1668.8</v>
      </c>
      <c r="H13" s="257"/>
      <c r="I13" s="260"/>
      <c r="J13" s="260"/>
      <c r="K13" s="260"/>
      <c r="L13" s="260"/>
      <c r="M13" s="260"/>
      <c r="N13" s="260"/>
      <c r="O13" s="261"/>
      <c r="P13" s="28">
        <v>-24251</v>
      </c>
      <c r="Q13" s="60"/>
      <c r="R13" s="60"/>
      <c r="S13" s="60"/>
      <c r="T13" s="60"/>
      <c r="U13" s="25">
        <v>626</v>
      </c>
      <c r="V13" s="138" t="s">
        <v>62</v>
      </c>
    </row>
    <row r="14" spans="1:22" s="2" customFormat="1" ht="16.5" customHeight="1">
      <c r="A14" s="137" t="s">
        <v>3</v>
      </c>
      <c r="B14" s="44">
        <v>1411.6</v>
      </c>
      <c r="C14" s="40"/>
      <c r="D14" s="46"/>
      <c r="E14" s="44">
        <v>1668.8</v>
      </c>
      <c r="F14" s="42"/>
      <c r="G14" s="83">
        <v>1668.8</v>
      </c>
      <c r="H14" s="86"/>
      <c r="I14" s="83"/>
      <c r="J14" s="83"/>
      <c r="K14" s="83"/>
      <c r="L14" s="83"/>
      <c r="M14" s="83"/>
      <c r="N14" s="83"/>
      <c r="O14" s="93"/>
      <c r="P14" s="18"/>
      <c r="Q14" s="25"/>
      <c r="R14" s="19"/>
      <c r="S14" s="19"/>
      <c r="T14" s="19"/>
      <c r="U14" s="19"/>
      <c r="V14" s="137" t="s">
        <v>63</v>
      </c>
    </row>
    <row r="15" spans="1:22" s="2" customFormat="1" ht="16.5" customHeight="1">
      <c r="A15" s="137" t="s">
        <v>4</v>
      </c>
      <c r="B15" s="44"/>
      <c r="C15" s="40"/>
      <c r="D15" s="46"/>
      <c r="E15" s="44"/>
      <c r="F15" s="42"/>
      <c r="G15" s="42"/>
      <c r="H15" s="86"/>
      <c r="I15" s="83"/>
      <c r="J15" s="83"/>
      <c r="K15" s="83"/>
      <c r="L15" s="83"/>
      <c r="M15" s="83"/>
      <c r="N15" s="83"/>
      <c r="O15" s="93"/>
      <c r="P15" s="18"/>
      <c r="Q15" s="19"/>
      <c r="R15" s="19"/>
      <c r="S15" s="19"/>
      <c r="T15" s="19"/>
      <c r="U15" s="19"/>
      <c r="V15" s="137" t="s">
        <v>64</v>
      </c>
    </row>
    <row r="16" spans="1:22" s="2" customFormat="1" ht="16.5" customHeight="1">
      <c r="A16" s="137" t="s">
        <v>5</v>
      </c>
      <c r="B16" s="44"/>
      <c r="C16" s="40"/>
      <c r="D16" s="46"/>
      <c r="E16" s="44"/>
      <c r="F16" s="42"/>
      <c r="G16" s="42"/>
      <c r="H16" s="86"/>
      <c r="I16" s="83"/>
      <c r="J16" s="83"/>
      <c r="K16" s="83"/>
      <c r="L16" s="83"/>
      <c r="M16" s="83"/>
      <c r="N16" s="83"/>
      <c r="O16" s="93"/>
      <c r="P16" s="18"/>
      <c r="Q16" s="19"/>
      <c r="R16" s="19"/>
      <c r="S16" s="19"/>
      <c r="T16" s="19"/>
      <c r="U16" s="19"/>
      <c r="V16" s="137" t="s">
        <v>65</v>
      </c>
    </row>
    <row r="17" spans="1:22" s="2" customFormat="1" ht="16.5" customHeight="1">
      <c r="A17" s="137" t="s">
        <v>6</v>
      </c>
      <c r="B17" s="44"/>
      <c r="C17" s="40"/>
      <c r="D17" s="46"/>
      <c r="E17" s="44"/>
      <c r="F17" s="42"/>
      <c r="G17" s="42"/>
      <c r="H17" s="86"/>
      <c r="I17" s="83"/>
      <c r="J17" s="83"/>
      <c r="K17" s="83"/>
      <c r="L17" s="83"/>
      <c r="M17" s="83"/>
      <c r="N17" s="83"/>
      <c r="O17" s="93"/>
      <c r="P17" s="18"/>
      <c r="Q17" s="19"/>
      <c r="R17" s="19"/>
      <c r="S17" s="19"/>
      <c r="T17" s="19"/>
      <c r="U17" s="19"/>
      <c r="V17" s="137" t="s">
        <v>66</v>
      </c>
    </row>
    <row r="18" spans="1:22" s="2" customFormat="1" ht="16.5" customHeight="1">
      <c r="A18" s="137" t="s">
        <v>7</v>
      </c>
      <c r="B18" s="44"/>
      <c r="C18" s="40"/>
      <c r="D18" s="46"/>
      <c r="E18" s="44"/>
      <c r="F18" s="42"/>
      <c r="G18" s="42"/>
      <c r="H18" s="86"/>
      <c r="I18" s="83"/>
      <c r="J18" s="83"/>
      <c r="K18" s="83"/>
      <c r="L18" s="83"/>
      <c r="M18" s="83"/>
      <c r="N18" s="83"/>
      <c r="O18" s="93"/>
      <c r="P18" s="18"/>
      <c r="Q18" s="19"/>
      <c r="R18" s="19"/>
      <c r="S18" s="19"/>
      <c r="T18" s="19"/>
      <c r="U18" s="19"/>
      <c r="V18" s="137" t="s">
        <v>67</v>
      </c>
    </row>
    <row r="19" spans="1:22" s="2" customFormat="1" ht="16.5" customHeight="1">
      <c r="A19" s="137" t="s">
        <v>8</v>
      </c>
      <c r="B19" s="44"/>
      <c r="C19" s="40"/>
      <c r="D19" s="46"/>
      <c r="E19" s="44"/>
      <c r="F19" s="62"/>
      <c r="G19" s="62"/>
      <c r="H19" s="86"/>
      <c r="I19" s="83"/>
      <c r="J19" s="83"/>
      <c r="K19" s="83"/>
      <c r="L19" s="83"/>
      <c r="M19" s="83"/>
      <c r="N19" s="83"/>
      <c r="O19" s="93"/>
      <c r="P19" s="18"/>
      <c r="Q19" s="19"/>
      <c r="R19" s="19"/>
      <c r="S19" s="19"/>
      <c r="T19" s="19"/>
      <c r="U19" s="19"/>
      <c r="V19" s="137" t="s">
        <v>68</v>
      </c>
    </row>
    <row r="20" spans="1:22" s="2" customFormat="1" ht="16.5" customHeight="1">
      <c r="A20" s="137" t="s">
        <v>9</v>
      </c>
      <c r="B20" s="44"/>
      <c r="C20" s="57"/>
      <c r="D20" s="63"/>
      <c r="E20" s="44"/>
      <c r="F20" s="80"/>
      <c r="G20" s="80"/>
      <c r="H20" s="86"/>
      <c r="I20" s="260"/>
      <c r="J20" s="260"/>
      <c r="K20" s="260"/>
      <c r="L20" s="260"/>
      <c r="M20" s="260"/>
      <c r="N20" s="260"/>
      <c r="O20" s="261"/>
      <c r="P20" s="98">
        <v>-24251</v>
      </c>
      <c r="Q20" s="26"/>
      <c r="R20" s="19"/>
      <c r="S20" s="26"/>
      <c r="T20" s="26"/>
      <c r="U20" s="99">
        <v>626</v>
      </c>
      <c r="V20" s="137" t="s">
        <v>69</v>
      </c>
    </row>
    <row r="21" spans="1:22" s="2" customFormat="1" ht="16.5" customHeight="1">
      <c r="A21" s="137" t="s">
        <v>10</v>
      </c>
      <c r="B21" s="44"/>
      <c r="C21" s="40"/>
      <c r="D21" s="46"/>
      <c r="E21" s="44"/>
      <c r="F21" s="62"/>
      <c r="G21" s="62"/>
      <c r="H21" s="86"/>
      <c r="I21" s="83"/>
      <c r="J21" s="83"/>
      <c r="K21" s="83"/>
      <c r="L21" s="83"/>
      <c r="M21" s="83"/>
      <c r="N21" s="83"/>
      <c r="O21" s="93"/>
      <c r="P21" s="18"/>
      <c r="Q21" s="19"/>
      <c r="R21" s="19"/>
      <c r="S21" s="19"/>
      <c r="T21" s="19"/>
      <c r="U21" s="19"/>
      <c r="V21" s="137" t="s">
        <v>70</v>
      </c>
    </row>
    <row r="22" spans="1:22" s="2" customFormat="1" ht="16.5" customHeight="1">
      <c r="A22" s="137" t="s">
        <v>21</v>
      </c>
      <c r="B22" s="44"/>
      <c r="C22" s="57"/>
      <c r="D22" s="63"/>
      <c r="E22" s="44"/>
      <c r="F22" s="80"/>
      <c r="G22" s="80"/>
      <c r="H22" s="86"/>
      <c r="I22" s="83"/>
      <c r="J22" s="83"/>
      <c r="K22" s="83"/>
      <c r="L22" s="83"/>
      <c r="M22" s="83"/>
      <c r="N22" s="83"/>
      <c r="O22" s="93"/>
      <c r="P22" s="18"/>
      <c r="Q22" s="19"/>
      <c r="R22" s="19"/>
      <c r="S22" s="19"/>
      <c r="T22" s="19"/>
      <c r="U22" s="19"/>
      <c r="V22" s="137" t="s">
        <v>71</v>
      </c>
    </row>
    <row r="23" spans="1:22" s="2" customFormat="1" ht="16.5" customHeight="1">
      <c r="A23" s="139" t="s">
        <v>22</v>
      </c>
      <c r="B23" s="56">
        <v>131.4</v>
      </c>
      <c r="C23" s="70"/>
      <c r="D23" s="69"/>
      <c r="E23" s="56"/>
      <c r="F23" s="60"/>
      <c r="G23" s="60"/>
      <c r="H23" s="257"/>
      <c r="I23" s="260"/>
      <c r="J23" s="260"/>
      <c r="K23" s="260"/>
      <c r="L23" s="260"/>
      <c r="M23" s="260"/>
      <c r="N23" s="260"/>
      <c r="O23" s="261"/>
      <c r="P23" s="56"/>
      <c r="Q23" s="60"/>
      <c r="R23" s="60"/>
      <c r="S23" s="60"/>
      <c r="T23" s="60"/>
      <c r="U23" s="60"/>
      <c r="V23" s="139" t="s">
        <v>72</v>
      </c>
    </row>
    <row r="24" spans="1:24" s="2" customFormat="1" ht="16.5" customHeight="1">
      <c r="A24" s="137" t="s">
        <v>23</v>
      </c>
      <c r="B24" s="44"/>
      <c r="C24" s="40"/>
      <c r="D24" s="46"/>
      <c r="E24" s="44"/>
      <c r="F24" s="62"/>
      <c r="G24" s="62"/>
      <c r="H24" s="86"/>
      <c r="I24" s="83"/>
      <c r="J24" s="83"/>
      <c r="K24" s="83"/>
      <c r="L24" s="83"/>
      <c r="M24" s="83"/>
      <c r="N24" s="83"/>
      <c r="O24" s="83"/>
      <c r="P24" s="18"/>
      <c r="Q24" s="19"/>
      <c r="R24" s="19"/>
      <c r="S24" s="19"/>
      <c r="T24" s="19"/>
      <c r="U24" s="19"/>
      <c r="V24" s="137" t="s">
        <v>73</v>
      </c>
      <c r="X24" s="4"/>
    </row>
    <row r="25" spans="1:22" s="2" customFormat="1" ht="16.5" customHeight="1">
      <c r="A25" s="137" t="s">
        <v>24</v>
      </c>
      <c r="B25" s="86">
        <v>130</v>
      </c>
      <c r="C25" s="40"/>
      <c r="D25" s="46"/>
      <c r="E25" s="44"/>
      <c r="F25" s="62"/>
      <c r="G25" s="62"/>
      <c r="H25" s="86"/>
      <c r="I25" s="83"/>
      <c r="J25" s="83"/>
      <c r="K25" s="83"/>
      <c r="L25" s="83"/>
      <c r="M25" s="83"/>
      <c r="N25" s="83"/>
      <c r="O25" s="93"/>
      <c r="P25" s="18"/>
      <c r="Q25" s="19"/>
      <c r="R25" s="19"/>
      <c r="S25" s="19"/>
      <c r="T25" s="19"/>
      <c r="U25" s="19"/>
      <c r="V25" s="137" t="s">
        <v>74</v>
      </c>
    </row>
    <row r="26" spans="1:22" s="2" customFormat="1" ht="16.5" customHeight="1">
      <c r="A26" s="137" t="s">
        <v>25</v>
      </c>
      <c r="B26" s="44"/>
      <c r="C26" s="40"/>
      <c r="D26" s="46"/>
      <c r="E26" s="44"/>
      <c r="F26" s="62"/>
      <c r="G26" s="62"/>
      <c r="H26" s="86"/>
      <c r="I26" s="83"/>
      <c r="J26" s="83"/>
      <c r="K26" s="83"/>
      <c r="L26" s="83"/>
      <c r="M26" s="83"/>
      <c r="N26" s="83"/>
      <c r="O26" s="93"/>
      <c r="P26" s="18"/>
      <c r="Q26" s="19"/>
      <c r="R26" s="19"/>
      <c r="S26" s="19"/>
      <c r="T26" s="19"/>
      <c r="U26" s="19"/>
      <c r="V26" s="137" t="s">
        <v>64</v>
      </c>
    </row>
    <row r="27" spans="1:22" s="2" customFormat="1" ht="16.5" customHeight="1">
      <c r="A27" s="137" t="s">
        <v>26</v>
      </c>
      <c r="B27" s="44"/>
      <c r="C27" s="43"/>
      <c r="D27" s="45"/>
      <c r="E27" s="44"/>
      <c r="F27" s="62"/>
      <c r="G27" s="62"/>
      <c r="H27" s="86"/>
      <c r="I27" s="83"/>
      <c r="J27" s="83"/>
      <c r="K27" s="83"/>
      <c r="L27" s="83"/>
      <c r="M27" s="83"/>
      <c r="N27" s="83"/>
      <c r="O27" s="93"/>
      <c r="P27" s="18"/>
      <c r="R27" s="19"/>
      <c r="S27" s="19"/>
      <c r="T27" s="19"/>
      <c r="U27" s="19"/>
      <c r="V27" s="137" t="s">
        <v>68</v>
      </c>
    </row>
    <row r="28" spans="1:22" s="2" customFormat="1" ht="16.5" customHeight="1">
      <c r="A28" s="137" t="s">
        <v>9</v>
      </c>
      <c r="B28" s="44"/>
      <c r="C28" s="40"/>
      <c r="D28" s="63"/>
      <c r="E28" s="44"/>
      <c r="F28" s="62"/>
      <c r="G28" s="81"/>
      <c r="H28" s="86"/>
      <c r="I28" s="83"/>
      <c r="J28" s="83"/>
      <c r="K28" s="83"/>
      <c r="L28" s="83"/>
      <c r="M28" s="83"/>
      <c r="N28" s="83"/>
      <c r="O28" s="93"/>
      <c r="P28" s="18"/>
      <c r="Q28" s="19"/>
      <c r="R28" s="19"/>
      <c r="S28" s="19"/>
      <c r="T28" s="19"/>
      <c r="U28" s="19"/>
      <c r="V28" s="137" t="s">
        <v>69</v>
      </c>
    </row>
    <row r="29" spans="1:22" s="2" customFormat="1" ht="16.5" customHeight="1">
      <c r="A29" s="137" t="s">
        <v>27</v>
      </c>
      <c r="B29" s="44">
        <v>1.4</v>
      </c>
      <c r="C29" s="59"/>
      <c r="D29" s="63"/>
      <c r="E29" s="44"/>
      <c r="F29" s="62"/>
      <c r="G29" s="81"/>
      <c r="H29" s="86"/>
      <c r="I29" s="83"/>
      <c r="J29" s="83"/>
      <c r="K29" s="83"/>
      <c r="L29" s="83"/>
      <c r="M29" s="83"/>
      <c r="N29" s="83"/>
      <c r="O29" s="93"/>
      <c r="P29" s="24"/>
      <c r="Q29" s="27"/>
      <c r="R29" s="27"/>
      <c r="S29" s="27"/>
      <c r="T29" s="27"/>
      <c r="U29" s="27"/>
      <c r="V29" s="137" t="s">
        <v>75</v>
      </c>
    </row>
    <row r="30" spans="1:22" s="2" customFormat="1" ht="16.5" customHeight="1">
      <c r="A30" s="140" t="s">
        <v>11</v>
      </c>
      <c r="B30" s="90">
        <v>585.8</v>
      </c>
      <c r="C30" s="59"/>
      <c r="D30" s="64"/>
      <c r="E30" s="44"/>
      <c r="F30" s="65"/>
      <c r="G30" s="65"/>
      <c r="H30" s="86"/>
      <c r="I30" s="254"/>
      <c r="J30" s="254"/>
      <c r="K30" s="254"/>
      <c r="L30" s="254"/>
      <c r="M30" s="254"/>
      <c r="N30" s="254"/>
      <c r="O30" s="256"/>
      <c r="P30" s="29"/>
      <c r="Q30" s="30"/>
      <c r="R30" s="27"/>
      <c r="S30" s="27"/>
      <c r="T30" s="27"/>
      <c r="U30" s="27"/>
      <c r="V30" s="140" t="s">
        <v>76</v>
      </c>
    </row>
    <row r="31" spans="1:22" s="2" customFormat="1" ht="16.5" customHeight="1">
      <c r="A31" s="5" t="s">
        <v>28</v>
      </c>
      <c r="B31" s="54">
        <v>2679.3</v>
      </c>
      <c r="C31" s="75"/>
      <c r="D31" s="78"/>
      <c r="E31" s="55">
        <v>51.000000000000085</v>
      </c>
      <c r="F31" s="54">
        <v>1.0999999999999979</v>
      </c>
      <c r="G31" s="78">
        <v>49.90000000000009</v>
      </c>
      <c r="H31" s="102">
        <v>297.9</v>
      </c>
      <c r="I31" s="77">
        <v>18</v>
      </c>
      <c r="J31" s="77">
        <v>35.9</v>
      </c>
      <c r="K31" s="77">
        <v>18.1</v>
      </c>
      <c r="L31" s="77">
        <v>174.5</v>
      </c>
      <c r="M31" s="77">
        <v>12.6</v>
      </c>
      <c r="N31" s="77">
        <v>4.6</v>
      </c>
      <c r="O31" s="76">
        <v>34.2</v>
      </c>
      <c r="P31" s="103">
        <v>718221</v>
      </c>
      <c r="Q31" s="104">
        <v>48158</v>
      </c>
      <c r="R31" s="104"/>
      <c r="S31" s="104">
        <v>327</v>
      </c>
      <c r="T31" s="104">
        <v>6436</v>
      </c>
      <c r="U31" s="104">
        <v>818</v>
      </c>
      <c r="V31" s="5" t="s">
        <v>77</v>
      </c>
    </row>
    <row r="32" spans="1:22" s="2" customFormat="1" ht="16.5" customHeight="1">
      <c r="A32" s="141" t="s">
        <v>29</v>
      </c>
      <c r="B32" s="56">
        <v>767.3</v>
      </c>
      <c r="C32" s="70"/>
      <c r="D32" s="69"/>
      <c r="E32" s="56">
        <v>29.700000000000003</v>
      </c>
      <c r="F32" s="60">
        <v>1.1</v>
      </c>
      <c r="G32" s="60">
        <v>28.6</v>
      </c>
      <c r="H32" s="257">
        <v>50.9</v>
      </c>
      <c r="I32" s="260">
        <v>7.7</v>
      </c>
      <c r="J32" s="260">
        <v>1.1</v>
      </c>
      <c r="K32" s="260"/>
      <c r="L32" s="260">
        <v>29.1</v>
      </c>
      <c r="M32" s="260">
        <v>10</v>
      </c>
      <c r="N32" s="260">
        <v>3</v>
      </c>
      <c r="O32" s="261"/>
      <c r="P32" s="28">
        <v>42058</v>
      </c>
      <c r="Q32" s="25"/>
      <c r="R32" s="25"/>
      <c r="S32" s="25">
        <v>63</v>
      </c>
      <c r="T32" s="25">
        <v>621</v>
      </c>
      <c r="U32" s="25">
        <v>2</v>
      </c>
      <c r="V32" s="141" t="s">
        <v>78</v>
      </c>
    </row>
    <row r="33" spans="1:22" s="2" customFormat="1" ht="16.5" customHeight="1">
      <c r="A33" s="137" t="s">
        <v>44</v>
      </c>
      <c r="B33" s="107">
        <v>42.5</v>
      </c>
      <c r="C33" s="105"/>
      <c r="D33" s="46"/>
      <c r="E33" s="44">
        <v>23.5</v>
      </c>
      <c r="F33" s="62"/>
      <c r="G33" s="91">
        <v>23.5</v>
      </c>
      <c r="H33" s="86">
        <v>1.7</v>
      </c>
      <c r="I33" s="83">
        <v>0.9</v>
      </c>
      <c r="J33" s="83"/>
      <c r="K33" s="83"/>
      <c r="L33" s="83"/>
      <c r="M33" s="83"/>
      <c r="N33" s="83">
        <v>0.8</v>
      </c>
      <c r="O33" s="269"/>
      <c r="P33" s="98">
        <v>110</v>
      </c>
      <c r="Q33" s="19"/>
      <c r="R33" s="19"/>
      <c r="S33" s="19"/>
      <c r="T33" s="100">
        <v>10</v>
      </c>
      <c r="U33" s="19"/>
      <c r="V33" s="137" t="s">
        <v>79</v>
      </c>
    </row>
    <row r="34" spans="1:22" s="2" customFormat="1" ht="16.5" customHeight="1">
      <c r="A34" s="137" t="s">
        <v>45</v>
      </c>
      <c r="B34" s="107">
        <v>7.3</v>
      </c>
      <c r="C34" s="105"/>
      <c r="D34" s="46"/>
      <c r="E34" s="44"/>
      <c r="F34" s="62"/>
      <c r="G34" s="62"/>
      <c r="H34" s="86">
        <v>1.6</v>
      </c>
      <c r="I34" s="83"/>
      <c r="J34" s="83"/>
      <c r="K34" s="83"/>
      <c r="L34" s="83">
        <v>0.5</v>
      </c>
      <c r="M34" s="83">
        <v>0.3</v>
      </c>
      <c r="N34" s="83">
        <v>0.8</v>
      </c>
      <c r="O34" s="93"/>
      <c r="P34" s="100">
        <v>11331</v>
      </c>
      <c r="Q34" s="19"/>
      <c r="R34" s="19"/>
      <c r="S34" s="19"/>
      <c r="T34" s="19"/>
      <c r="U34" s="19"/>
      <c r="V34" s="137" t="s">
        <v>80</v>
      </c>
    </row>
    <row r="35" spans="1:22" s="2" customFormat="1" ht="16.5" customHeight="1">
      <c r="A35" s="137" t="s">
        <v>46</v>
      </c>
      <c r="B35" s="107">
        <v>642.4</v>
      </c>
      <c r="C35" s="106"/>
      <c r="D35" s="46"/>
      <c r="E35" s="44"/>
      <c r="F35" s="67"/>
      <c r="G35" s="62"/>
      <c r="H35" s="86">
        <v>3.1</v>
      </c>
      <c r="I35" s="83"/>
      <c r="J35" s="83"/>
      <c r="K35" s="83"/>
      <c r="L35" s="83">
        <v>0.1</v>
      </c>
      <c r="M35" s="83">
        <v>2.8</v>
      </c>
      <c r="N35" s="83">
        <v>0.2</v>
      </c>
      <c r="O35" s="93"/>
      <c r="P35" s="100">
        <v>22</v>
      </c>
      <c r="Q35" s="26"/>
      <c r="R35" s="26"/>
      <c r="S35" s="26"/>
      <c r="T35" s="26"/>
      <c r="U35" s="26"/>
      <c r="V35" s="137" t="s">
        <v>81</v>
      </c>
    </row>
    <row r="36" spans="1:22" s="2" customFormat="1" ht="16.5" customHeight="1">
      <c r="A36" s="137" t="s">
        <v>47</v>
      </c>
      <c r="B36" s="107">
        <v>4.6</v>
      </c>
      <c r="C36" s="105"/>
      <c r="D36" s="46"/>
      <c r="E36" s="44"/>
      <c r="F36" s="62"/>
      <c r="G36" s="62"/>
      <c r="H36" s="44">
        <v>1.6</v>
      </c>
      <c r="I36" s="42"/>
      <c r="J36" s="42"/>
      <c r="K36" s="42"/>
      <c r="L36" s="83">
        <v>1.1</v>
      </c>
      <c r="M36" s="83">
        <v>0.5</v>
      </c>
      <c r="N36" s="42"/>
      <c r="O36" s="45"/>
      <c r="P36" s="100">
        <v>749</v>
      </c>
      <c r="Q36" s="19"/>
      <c r="R36" s="19"/>
      <c r="S36" s="19"/>
      <c r="T36" s="19">
        <v>43</v>
      </c>
      <c r="U36" s="19"/>
      <c r="V36" s="137" t="s">
        <v>82</v>
      </c>
    </row>
    <row r="37" spans="1:23" s="2" customFormat="1" ht="16.5" customHeight="1">
      <c r="A37" s="137" t="s">
        <v>110</v>
      </c>
      <c r="B37" s="44"/>
      <c r="C37" s="68"/>
      <c r="D37" s="49"/>
      <c r="E37" s="44"/>
      <c r="F37" s="65"/>
      <c r="G37" s="65"/>
      <c r="H37" s="44"/>
      <c r="I37" s="42"/>
      <c r="J37" s="42"/>
      <c r="K37" s="42"/>
      <c r="L37" s="42"/>
      <c r="M37" s="42"/>
      <c r="N37" s="42"/>
      <c r="O37" s="45"/>
      <c r="P37" s="18"/>
      <c r="Q37" s="19"/>
      <c r="R37" s="19"/>
      <c r="S37" s="19"/>
      <c r="T37" s="19"/>
      <c r="U37" s="19"/>
      <c r="V37" s="137" t="s">
        <v>83</v>
      </c>
      <c r="W37" s="4"/>
    </row>
    <row r="38" spans="1:22" s="2" customFormat="1" ht="16.5" customHeight="1">
      <c r="A38" s="137" t="s">
        <v>48</v>
      </c>
      <c r="B38" s="107">
        <v>6.6</v>
      </c>
      <c r="C38" s="106"/>
      <c r="D38" s="46"/>
      <c r="E38" s="44">
        <v>1</v>
      </c>
      <c r="F38" s="67"/>
      <c r="G38" s="91">
        <v>1</v>
      </c>
      <c r="H38" s="44">
        <v>2.5</v>
      </c>
      <c r="I38" s="83">
        <v>1.1</v>
      </c>
      <c r="J38" s="42"/>
      <c r="K38" s="42"/>
      <c r="L38" s="83">
        <v>1</v>
      </c>
      <c r="M38" s="83">
        <v>0.4</v>
      </c>
      <c r="N38" s="42"/>
      <c r="O38" s="45"/>
      <c r="P38" s="100">
        <v>2282</v>
      </c>
      <c r="Q38" s="26"/>
      <c r="R38" s="26"/>
      <c r="S38" s="26"/>
      <c r="T38" s="26"/>
      <c r="U38" s="26"/>
      <c r="V38" s="137" t="s">
        <v>84</v>
      </c>
    </row>
    <row r="39" spans="1:22" s="2" customFormat="1" ht="16.5" customHeight="1">
      <c r="A39" s="137" t="s">
        <v>49</v>
      </c>
      <c r="B39" s="107">
        <v>2.1</v>
      </c>
      <c r="C39" s="106"/>
      <c r="D39" s="46"/>
      <c r="E39" s="44"/>
      <c r="F39" s="67"/>
      <c r="G39" s="62"/>
      <c r="H39" s="44">
        <v>4.2</v>
      </c>
      <c r="I39" s="42"/>
      <c r="J39" s="42"/>
      <c r="K39" s="42"/>
      <c r="L39" s="83">
        <v>4.2</v>
      </c>
      <c r="M39" s="42"/>
      <c r="N39" s="42"/>
      <c r="O39" s="45"/>
      <c r="P39" s="32"/>
      <c r="Q39" s="26"/>
      <c r="R39" s="26"/>
      <c r="S39" s="26"/>
      <c r="T39" s="26"/>
      <c r="U39" s="26"/>
      <c r="V39" s="137" t="s">
        <v>85</v>
      </c>
    </row>
    <row r="40" spans="1:22" s="2" customFormat="1" ht="16.5" customHeight="1">
      <c r="A40" s="137" t="s">
        <v>50</v>
      </c>
      <c r="B40" s="107">
        <v>30.8</v>
      </c>
      <c r="C40" s="106"/>
      <c r="D40" s="46"/>
      <c r="E40" s="44">
        <v>3.2</v>
      </c>
      <c r="F40" s="91">
        <v>1.1</v>
      </c>
      <c r="G40" s="91">
        <v>2.1</v>
      </c>
      <c r="H40" s="44">
        <v>9.3</v>
      </c>
      <c r="I40" s="83">
        <v>2.4</v>
      </c>
      <c r="J40" s="42"/>
      <c r="K40" s="42"/>
      <c r="L40" s="83">
        <v>4.1</v>
      </c>
      <c r="M40" s="83">
        <v>1.8</v>
      </c>
      <c r="N40" s="83">
        <v>1</v>
      </c>
      <c r="O40" s="93"/>
      <c r="P40" s="100">
        <v>26503</v>
      </c>
      <c r="Q40" s="19"/>
      <c r="R40" s="19"/>
      <c r="S40" s="100"/>
      <c r="T40" s="100">
        <v>10</v>
      </c>
      <c r="U40" s="19">
        <v>2</v>
      </c>
      <c r="V40" s="137" t="s">
        <v>86</v>
      </c>
    </row>
    <row r="41" spans="1:22" s="2" customFormat="1" ht="16.5" customHeight="1">
      <c r="A41" s="137" t="s">
        <v>51</v>
      </c>
      <c r="B41" s="107">
        <v>3.4</v>
      </c>
      <c r="C41" s="105"/>
      <c r="D41" s="46"/>
      <c r="E41" s="44"/>
      <c r="F41" s="62"/>
      <c r="G41" s="62"/>
      <c r="H41" s="44">
        <v>0.3</v>
      </c>
      <c r="I41" s="42"/>
      <c r="J41" s="42"/>
      <c r="K41" s="42"/>
      <c r="L41" s="83"/>
      <c r="M41" s="83">
        <v>0.3</v>
      </c>
      <c r="N41" s="42"/>
      <c r="O41" s="45"/>
      <c r="P41" s="18"/>
      <c r="Q41" s="19"/>
      <c r="R41" s="19"/>
      <c r="S41" s="100"/>
      <c r="T41" s="19"/>
      <c r="U41" s="19"/>
      <c r="V41" s="137" t="s">
        <v>87</v>
      </c>
    </row>
    <row r="42" spans="1:22" s="2" customFormat="1" ht="16.5" customHeight="1">
      <c r="A42" s="137" t="s">
        <v>52</v>
      </c>
      <c r="B42" s="44">
        <v>11.2</v>
      </c>
      <c r="C42" s="105"/>
      <c r="D42" s="46"/>
      <c r="E42" s="44">
        <v>0.9</v>
      </c>
      <c r="F42" s="62"/>
      <c r="G42" s="62">
        <v>0.9</v>
      </c>
      <c r="H42" s="44">
        <v>9.5</v>
      </c>
      <c r="I42" s="42"/>
      <c r="J42" s="42"/>
      <c r="K42" s="42"/>
      <c r="L42" s="42">
        <v>9.5</v>
      </c>
      <c r="M42" s="42"/>
      <c r="N42" s="42"/>
      <c r="O42" s="45"/>
      <c r="P42" s="18">
        <v>704</v>
      </c>
      <c r="Q42" s="19"/>
      <c r="R42" s="19"/>
      <c r="S42" s="19"/>
      <c r="T42" s="19"/>
      <c r="U42" s="19"/>
      <c r="V42" s="137" t="s">
        <v>88</v>
      </c>
    </row>
    <row r="43" spans="1:22" s="2" customFormat="1" ht="16.5" customHeight="1">
      <c r="A43" s="137" t="s">
        <v>40</v>
      </c>
      <c r="B43" s="44"/>
      <c r="C43" s="40"/>
      <c r="D43" s="46"/>
      <c r="E43" s="44"/>
      <c r="F43" s="62"/>
      <c r="G43" s="62"/>
      <c r="H43" s="44"/>
      <c r="I43" s="42"/>
      <c r="J43" s="42"/>
      <c r="K43" s="42"/>
      <c r="L43" s="42"/>
      <c r="M43" s="42"/>
      <c r="N43" s="42"/>
      <c r="O43" s="45"/>
      <c r="P43" s="18"/>
      <c r="Q43" s="19"/>
      <c r="R43" s="19"/>
      <c r="S43" s="19"/>
      <c r="T43" s="19"/>
      <c r="U43" s="19"/>
      <c r="V43" s="137" t="s">
        <v>89</v>
      </c>
    </row>
    <row r="44" spans="1:22" s="2" customFormat="1" ht="16.5" customHeight="1">
      <c r="A44" s="137" t="s">
        <v>53</v>
      </c>
      <c r="B44" s="107">
        <v>0.8</v>
      </c>
      <c r="C44" s="105"/>
      <c r="D44" s="46"/>
      <c r="E44" s="44"/>
      <c r="F44" s="62"/>
      <c r="G44" s="62"/>
      <c r="H44" s="44">
        <v>0.2</v>
      </c>
      <c r="I44" s="42"/>
      <c r="J44" s="42"/>
      <c r="K44" s="42"/>
      <c r="M44" s="83">
        <v>0.2</v>
      </c>
      <c r="N44" s="42"/>
      <c r="O44" s="45"/>
      <c r="P44" s="100">
        <v>357</v>
      </c>
      <c r="Q44" s="19"/>
      <c r="R44" s="19"/>
      <c r="S44" s="100"/>
      <c r="T44" s="19">
        <v>19</v>
      </c>
      <c r="U44" s="19"/>
      <c r="V44" s="137" t="s">
        <v>90</v>
      </c>
    </row>
    <row r="45" spans="1:22" s="2" customFormat="1" ht="16.5" customHeight="1">
      <c r="A45" s="137" t="s">
        <v>30</v>
      </c>
      <c r="B45" s="108">
        <v>15.6</v>
      </c>
      <c r="C45" s="40"/>
      <c r="D45" s="46"/>
      <c r="E45" s="44">
        <v>1.1</v>
      </c>
      <c r="F45" s="62"/>
      <c r="G45" s="62">
        <v>1.1</v>
      </c>
      <c r="H45" s="44">
        <v>16.9</v>
      </c>
      <c r="I45" s="83">
        <v>3.3</v>
      </c>
      <c r="J45" s="83">
        <v>1.1</v>
      </c>
      <c r="K45" s="42"/>
      <c r="L45" s="83">
        <v>8.6</v>
      </c>
      <c r="M45" s="83">
        <v>3.7</v>
      </c>
      <c r="N45" s="83">
        <v>0.2</v>
      </c>
      <c r="O45" s="45"/>
      <c r="P45" s="100"/>
      <c r="Q45" s="19"/>
      <c r="R45" s="19"/>
      <c r="S45" s="100">
        <v>63</v>
      </c>
      <c r="T45" s="100">
        <v>539</v>
      </c>
      <c r="U45" s="19"/>
      <c r="V45" s="137" t="s">
        <v>91</v>
      </c>
    </row>
    <row r="46" spans="1:22" s="2" customFormat="1" ht="16.5" customHeight="1">
      <c r="A46" s="138" t="s">
        <v>41</v>
      </c>
      <c r="B46" s="56">
        <v>19.7</v>
      </c>
      <c r="C46" s="70"/>
      <c r="D46" s="69"/>
      <c r="E46" s="56"/>
      <c r="F46" s="60"/>
      <c r="G46" s="60"/>
      <c r="H46" s="56">
        <v>197.4</v>
      </c>
      <c r="I46" s="60">
        <v>8</v>
      </c>
      <c r="J46" s="60">
        <v>34</v>
      </c>
      <c r="K46" s="60">
        <v>18.1</v>
      </c>
      <c r="L46" s="60">
        <v>136.5</v>
      </c>
      <c r="M46" s="60"/>
      <c r="N46" s="60">
        <v>0.8</v>
      </c>
      <c r="O46" s="61"/>
      <c r="P46" s="56"/>
      <c r="Q46" s="60"/>
      <c r="R46" s="60"/>
      <c r="S46" s="60"/>
      <c r="T46" s="60"/>
      <c r="U46" s="60"/>
      <c r="V46" s="138" t="s">
        <v>92</v>
      </c>
    </row>
    <row r="47" spans="1:22" s="2" customFormat="1" ht="16.5" customHeight="1">
      <c r="A47" s="137" t="s">
        <v>31</v>
      </c>
      <c r="B47" s="86"/>
      <c r="C47" s="40"/>
      <c r="D47" s="46"/>
      <c r="E47" s="44"/>
      <c r="F47" s="62"/>
      <c r="G47" s="62"/>
      <c r="H47" s="44">
        <v>18.1</v>
      </c>
      <c r="I47" s="42"/>
      <c r="J47" s="42"/>
      <c r="K47" s="83">
        <v>18.1</v>
      </c>
      <c r="L47" s="42"/>
      <c r="M47" s="42"/>
      <c r="N47" s="42"/>
      <c r="O47" s="93"/>
      <c r="P47" s="18"/>
      <c r="Q47" s="19"/>
      <c r="R47" s="19"/>
      <c r="S47" s="19"/>
      <c r="T47" s="19"/>
      <c r="U47" s="19"/>
      <c r="V47" s="137" t="s">
        <v>93</v>
      </c>
    </row>
    <row r="48" spans="1:22" s="2" customFormat="1" ht="16.5" customHeight="1">
      <c r="A48" s="137" t="s">
        <v>32</v>
      </c>
      <c r="B48" s="44"/>
      <c r="C48" s="40"/>
      <c r="D48" s="46"/>
      <c r="E48" s="44"/>
      <c r="F48" s="62"/>
      <c r="G48" s="62"/>
      <c r="H48" s="44"/>
      <c r="I48" s="42"/>
      <c r="J48" s="42"/>
      <c r="K48" s="42"/>
      <c r="L48" s="42"/>
      <c r="M48" s="42"/>
      <c r="N48" s="42"/>
      <c r="O48" s="45"/>
      <c r="P48" s="18"/>
      <c r="Q48" s="19"/>
      <c r="R48" s="19"/>
      <c r="S48" s="19"/>
      <c r="T48" s="19"/>
      <c r="U48" s="19"/>
      <c r="V48" s="137" t="s">
        <v>94</v>
      </c>
    </row>
    <row r="49" spans="1:22" s="2" customFormat="1" ht="16.5" customHeight="1">
      <c r="A49" s="137" t="s">
        <v>33</v>
      </c>
      <c r="B49" s="44"/>
      <c r="C49" s="40"/>
      <c r="D49" s="46"/>
      <c r="E49" s="44"/>
      <c r="F49" s="62"/>
      <c r="G49" s="62"/>
      <c r="H49" s="44">
        <v>176.5</v>
      </c>
      <c r="I49" s="83">
        <v>8</v>
      </c>
      <c r="J49" s="83">
        <v>34</v>
      </c>
      <c r="K49" s="83"/>
      <c r="L49" s="83">
        <v>134.5</v>
      </c>
      <c r="M49" s="83"/>
      <c r="N49" s="83"/>
      <c r="O49" s="93"/>
      <c r="P49" s="18"/>
      <c r="Q49" s="19"/>
      <c r="R49" s="19"/>
      <c r="S49" s="19"/>
      <c r="T49" s="19"/>
      <c r="U49" s="19"/>
      <c r="V49" s="137" t="s">
        <v>95</v>
      </c>
    </row>
    <row r="50" spans="1:22" s="2" customFormat="1" ht="16.5" customHeight="1">
      <c r="A50" s="137" t="s">
        <v>13</v>
      </c>
      <c r="B50" s="86">
        <v>19.7</v>
      </c>
      <c r="C50" s="40"/>
      <c r="D50" s="46"/>
      <c r="E50" s="44"/>
      <c r="F50" s="62"/>
      <c r="G50" s="62"/>
      <c r="H50" s="44"/>
      <c r="I50" s="42"/>
      <c r="J50" s="42"/>
      <c r="K50" s="42"/>
      <c r="L50" s="42"/>
      <c r="M50" s="42"/>
      <c r="N50" s="42"/>
      <c r="O50" s="93"/>
      <c r="P50" s="18"/>
      <c r="Q50" s="19"/>
      <c r="R50" s="19"/>
      <c r="S50" s="19"/>
      <c r="T50" s="19"/>
      <c r="U50" s="19"/>
      <c r="V50" s="137" t="s">
        <v>96</v>
      </c>
    </row>
    <row r="51" spans="1:22" s="2" customFormat="1" ht="16.5" customHeight="1">
      <c r="A51" s="137" t="s">
        <v>34</v>
      </c>
      <c r="B51" s="44"/>
      <c r="C51" s="40"/>
      <c r="D51" s="46"/>
      <c r="E51" s="44"/>
      <c r="F51" s="62"/>
      <c r="G51" s="62"/>
      <c r="H51" s="44"/>
      <c r="I51" s="42"/>
      <c r="J51" s="42"/>
      <c r="K51" s="42"/>
      <c r="L51" s="42"/>
      <c r="M51" s="42"/>
      <c r="N51" s="42"/>
      <c r="O51" s="45"/>
      <c r="P51" s="18"/>
      <c r="Q51" s="19"/>
      <c r="R51" s="19"/>
      <c r="S51" s="19"/>
      <c r="T51" s="19"/>
      <c r="U51" s="19"/>
      <c r="V51" s="137" t="s">
        <v>97</v>
      </c>
    </row>
    <row r="52" spans="1:22" s="2" customFormat="1" ht="16.5" customHeight="1">
      <c r="A52" s="137" t="s">
        <v>14</v>
      </c>
      <c r="B52" s="86"/>
      <c r="C52" s="40"/>
      <c r="D52" s="46"/>
      <c r="E52" s="44"/>
      <c r="F52" s="62"/>
      <c r="G52" s="62"/>
      <c r="H52" s="44">
        <v>2.8</v>
      </c>
      <c r="I52" s="42"/>
      <c r="J52" s="42"/>
      <c r="K52" s="42"/>
      <c r="L52" s="83">
        <v>2</v>
      </c>
      <c r="M52" s="42"/>
      <c r="N52" s="42">
        <v>0.8</v>
      </c>
      <c r="O52" s="45"/>
      <c r="P52" s="18"/>
      <c r="Q52" s="19"/>
      <c r="R52" s="19"/>
      <c r="S52" s="19"/>
      <c r="T52" s="19"/>
      <c r="U52" s="19"/>
      <c r="V52" s="137" t="s">
        <v>98</v>
      </c>
    </row>
    <row r="53" spans="1:22" s="2" customFormat="1" ht="16.5" customHeight="1">
      <c r="A53" s="137" t="s">
        <v>35</v>
      </c>
      <c r="B53" s="44"/>
      <c r="C53" s="40"/>
      <c r="D53" s="46"/>
      <c r="E53" s="44"/>
      <c r="F53" s="62"/>
      <c r="G53" s="62"/>
      <c r="H53" s="44"/>
      <c r="I53" s="42"/>
      <c r="J53" s="42"/>
      <c r="K53" s="42"/>
      <c r="L53" s="42"/>
      <c r="M53" s="42"/>
      <c r="N53" s="42"/>
      <c r="O53" s="45"/>
      <c r="P53" s="18"/>
      <c r="Q53" s="19"/>
      <c r="R53" s="19"/>
      <c r="S53" s="19"/>
      <c r="T53" s="19"/>
      <c r="U53" s="19"/>
      <c r="V53" s="137" t="s">
        <v>91</v>
      </c>
    </row>
    <row r="54" spans="1:22" s="2" customFormat="1" ht="16.5" customHeight="1">
      <c r="A54" s="138" t="s">
        <v>36</v>
      </c>
      <c r="B54" s="56">
        <v>1892.3</v>
      </c>
      <c r="C54" s="70"/>
      <c r="D54" s="69"/>
      <c r="E54" s="56">
        <v>21.3</v>
      </c>
      <c r="F54" s="60"/>
      <c r="G54" s="60">
        <v>21.3</v>
      </c>
      <c r="H54" s="56">
        <v>15.4</v>
      </c>
      <c r="I54" s="60">
        <v>2.3</v>
      </c>
      <c r="J54" s="60">
        <v>0.8</v>
      </c>
      <c r="K54" s="60"/>
      <c r="L54" s="60">
        <v>8.9</v>
      </c>
      <c r="M54" s="60">
        <v>2.6</v>
      </c>
      <c r="N54" s="60">
        <v>0.8</v>
      </c>
      <c r="O54" s="61"/>
      <c r="P54" s="28">
        <v>676163</v>
      </c>
      <c r="Q54" s="25">
        <v>48158</v>
      </c>
      <c r="R54" s="25"/>
      <c r="S54" s="25">
        <v>264</v>
      </c>
      <c r="T54" s="25">
        <v>5815</v>
      </c>
      <c r="U54" s="25">
        <v>816</v>
      </c>
      <c r="V54" s="138" t="s">
        <v>99</v>
      </c>
    </row>
    <row r="55" spans="1:22" s="2" customFormat="1" ht="16.5" customHeight="1">
      <c r="A55" s="137" t="s">
        <v>15</v>
      </c>
      <c r="B55" s="86">
        <v>13.5</v>
      </c>
      <c r="C55" s="40"/>
      <c r="D55" s="46"/>
      <c r="E55" s="44"/>
      <c r="F55" s="62"/>
      <c r="G55" s="62"/>
      <c r="H55" s="44">
        <v>6.1</v>
      </c>
      <c r="I55" s="83"/>
      <c r="J55" s="83">
        <v>0.8</v>
      </c>
      <c r="K55" s="83"/>
      <c r="L55" s="83">
        <v>4</v>
      </c>
      <c r="M55" s="83">
        <v>0.5</v>
      </c>
      <c r="N55" s="83">
        <v>0.8</v>
      </c>
      <c r="O55" s="93"/>
      <c r="P55" s="31"/>
      <c r="Q55" s="26"/>
      <c r="R55" s="26"/>
      <c r="S55" s="26"/>
      <c r="T55" s="19"/>
      <c r="U55" s="26"/>
      <c r="V55" s="137" t="s">
        <v>100</v>
      </c>
    </row>
    <row r="56" spans="1:22" s="2" customFormat="1" ht="16.5" customHeight="1">
      <c r="A56" s="137" t="s">
        <v>37</v>
      </c>
      <c r="B56" s="86">
        <v>635.9</v>
      </c>
      <c r="C56" s="40"/>
      <c r="D56" s="46"/>
      <c r="E56" s="44">
        <v>6.8</v>
      </c>
      <c r="F56" s="62"/>
      <c r="G56" s="91">
        <v>6.8</v>
      </c>
      <c r="H56" s="44">
        <v>8.4</v>
      </c>
      <c r="I56" s="83">
        <v>1.4</v>
      </c>
      <c r="J56" s="83"/>
      <c r="K56" s="83"/>
      <c r="L56" s="83">
        <v>4.9</v>
      </c>
      <c r="M56" s="83">
        <v>2.1</v>
      </c>
      <c r="N56" s="94"/>
      <c r="O56" s="93"/>
      <c r="P56" s="100">
        <v>19083</v>
      </c>
      <c r="Q56" s="100">
        <v>1011</v>
      </c>
      <c r="R56" s="100"/>
      <c r="S56" s="100">
        <v>139</v>
      </c>
      <c r="T56" s="109">
        <v>3471.6</v>
      </c>
      <c r="U56" s="109">
        <v>276</v>
      </c>
      <c r="V56" s="137" t="s">
        <v>101</v>
      </c>
    </row>
    <row r="57" spans="1:22" s="2" customFormat="1" ht="16.5" customHeight="1">
      <c r="A57" s="137" t="s">
        <v>17</v>
      </c>
      <c r="B57" s="86">
        <v>1242.9</v>
      </c>
      <c r="C57" s="40"/>
      <c r="D57" s="46"/>
      <c r="E57" s="44">
        <v>14.5</v>
      </c>
      <c r="F57" s="62"/>
      <c r="G57" s="91">
        <v>14.5</v>
      </c>
      <c r="H57" s="44">
        <v>0.9</v>
      </c>
      <c r="I57" s="83">
        <v>0.9</v>
      </c>
      <c r="J57" s="42"/>
      <c r="K57" s="42"/>
      <c r="L57" s="42"/>
      <c r="M57" s="42"/>
      <c r="N57" s="42"/>
      <c r="O57" s="45"/>
      <c r="P57" s="100">
        <v>657080</v>
      </c>
      <c r="Q57" s="100">
        <v>47147</v>
      </c>
      <c r="R57" s="100"/>
      <c r="S57" s="109">
        <v>125</v>
      </c>
      <c r="T57" s="109">
        <v>2343</v>
      </c>
      <c r="U57" s="109">
        <v>540</v>
      </c>
      <c r="V57" s="137" t="s">
        <v>102</v>
      </c>
    </row>
    <row r="58" spans="1:22" s="2" customFormat="1" ht="16.5" customHeight="1">
      <c r="A58" s="137" t="s">
        <v>35</v>
      </c>
      <c r="B58" s="44"/>
      <c r="C58" s="40"/>
      <c r="D58" s="46"/>
      <c r="E58" s="44"/>
      <c r="F58" s="62"/>
      <c r="G58" s="62"/>
      <c r="H58" s="44"/>
      <c r="I58" s="42"/>
      <c r="J58" s="42"/>
      <c r="K58" s="42"/>
      <c r="L58" s="42"/>
      <c r="M58" s="42"/>
      <c r="N58" s="42"/>
      <c r="O58" s="45"/>
      <c r="P58" s="18"/>
      <c r="Q58" s="19"/>
      <c r="R58" s="19"/>
      <c r="S58" s="19"/>
      <c r="T58" s="19"/>
      <c r="U58" s="19"/>
      <c r="V58" s="137" t="s">
        <v>91</v>
      </c>
    </row>
    <row r="59" spans="1:22" s="2" customFormat="1" ht="16.5" customHeight="1">
      <c r="A59" s="142" t="s">
        <v>38</v>
      </c>
      <c r="B59" s="44"/>
      <c r="C59" s="40"/>
      <c r="D59" s="46"/>
      <c r="E59" s="66"/>
      <c r="F59" s="62"/>
      <c r="G59" s="62"/>
      <c r="H59" s="66">
        <v>34.2</v>
      </c>
      <c r="I59" s="60"/>
      <c r="J59" s="60"/>
      <c r="K59" s="60"/>
      <c r="L59" s="60"/>
      <c r="M59" s="60"/>
      <c r="N59" s="60"/>
      <c r="O59" s="61">
        <v>34.2</v>
      </c>
      <c r="P59" s="28"/>
      <c r="Q59" s="25"/>
      <c r="R59" s="25"/>
      <c r="S59" s="25"/>
      <c r="T59" s="25"/>
      <c r="U59" s="25"/>
      <c r="V59" s="142" t="s">
        <v>103</v>
      </c>
    </row>
    <row r="60" spans="1:22" s="2" customFormat="1" ht="16.5" customHeight="1">
      <c r="A60" s="143" t="s">
        <v>39</v>
      </c>
      <c r="B60" s="44"/>
      <c r="C60" s="40"/>
      <c r="D60" s="46"/>
      <c r="E60" s="82"/>
      <c r="F60" s="62"/>
      <c r="G60" s="62"/>
      <c r="H60" s="82">
        <v>23.7</v>
      </c>
      <c r="I60" s="42"/>
      <c r="J60" s="42"/>
      <c r="K60" s="42"/>
      <c r="L60" s="42"/>
      <c r="M60" s="42"/>
      <c r="N60" s="42"/>
      <c r="O60" s="45">
        <v>23.7</v>
      </c>
      <c r="P60" s="18"/>
      <c r="Q60" s="19"/>
      <c r="R60" s="19"/>
      <c r="S60" s="19"/>
      <c r="T60" s="19"/>
      <c r="U60" s="19"/>
      <c r="V60" s="143" t="s">
        <v>104</v>
      </c>
    </row>
    <row r="61" spans="1:22" s="2" customFormat="1" ht="16.5" customHeight="1">
      <c r="A61" s="143" t="s">
        <v>42</v>
      </c>
      <c r="B61" s="44"/>
      <c r="C61" s="40"/>
      <c r="D61" s="46"/>
      <c r="E61" s="82"/>
      <c r="F61" s="62"/>
      <c r="G61" s="62"/>
      <c r="H61" s="82">
        <v>5.2</v>
      </c>
      <c r="I61" s="42"/>
      <c r="J61" s="42"/>
      <c r="K61" s="42"/>
      <c r="L61" s="42"/>
      <c r="M61" s="42"/>
      <c r="N61" s="42"/>
      <c r="O61" s="45">
        <v>5.2</v>
      </c>
      <c r="P61" s="18"/>
      <c r="Q61" s="19"/>
      <c r="R61" s="19"/>
      <c r="S61" s="19"/>
      <c r="T61" s="19"/>
      <c r="U61" s="19"/>
      <c r="V61" s="143" t="s">
        <v>105</v>
      </c>
    </row>
    <row r="62" spans="1:22" s="2" customFormat="1" ht="16.5" customHeight="1">
      <c r="A62" s="144" t="s">
        <v>12</v>
      </c>
      <c r="B62" s="71"/>
      <c r="C62" s="48"/>
      <c r="D62" s="72"/>
      <c r="E62" s="71"/>
      <c r="F62" s="73"/>
      <c r="G62" s="73"/>
      <c r="H62" s="71">
        <v>5.3</v>
      </c>
      <c r="I62" s="50"/>
      <c r="J62" s="50"/>
      <c r="K62" s="50"/>
      <c r="L62" s="50"/>
      <c r="M62" s="50"/>
      <c r="N62" s="50"/>
      <c r="O62" s="74">
        <v>5.3</v>
      </c>
      <c r="P62" s="33"/>
      <c r="Q62" s="34"/>
      <c r="R62" s="34"/>
      <c r="S62" s="34"/>
      <c r="T62" s="34"/>
      <c r="U62" s="34"/>
      <c r="V62" s="144" t="s">
        <v>106</v>
      </c>
    </row>
    <row r="63" spans="6:22" ht="12">
      <c r="F63" s="9"/>
      <c r="G63" s="9"/>
      <c r="I63" s="9"/>
      <c r="J63" s="9"/>
      <c r="K63" s="9"/>
      <c r="L63" s="9"/>
      <c r="M63" s="9"/>
      <c r="N63" s="9"/>
      <c r="O63" s="9"/>
      <c r="P63" s="11"/>
      <c r="Q63" s="11"/>
      <c r="R63" s="11"/>
      <c r="S63" s="11"/>
      <c r="T63" s="11"/>
      <c r="U63" s="11"/>
      <c r="V63" s="6"/>
    </row>
    <row r="64" spans="1:22" ht="12">
      <c r="A64" s="175" t="s">
        <v>164</v>
      </c>
      <c r="E64" s="15"/>
      <c r="F64" s="9"/>
      <c r="G64" s="9"/>
      <c r="J64" s="13"/>
      <c r="K64" s="13"/>
      <c r="L64" s="14"/>
      <c r="M64" s="14"/>
      <c r="P64" s="10"/>
      <c r="Q64" s="10"/>
      <c r="R64" s="10"/>
      <c r="S64" s="10"/>
      <c r="T64" s="10"/>
      <c r="U64" s="10"/>
      <c r="V64" s="6"/>
    </row>
    <row r="65" spans="5:22" ht="12">
      <c r="E65" s="15"/>
      <c r="F65" s="9"/>
      <c r="G65" s="9"/>
      <c r="P65" s="10"/>
      <c r="Q65" s="10"/>
      <c r="R65" s="10"/>
      <c r="S65" s="10"/>
      <c r="T65" s="10"/>
      <c r="U65" s="10"/>
      <c r="V65" s="6"/>
    </row>
    <row r="66" spans="16:22" ht="12">
      <c r="P66" s="10"/>
      <c r="Q66" s="10"/>
      <c r="R66" s="10"/>
      <c r="S66" s="10"/>
      <c r="T66" s="16"/>
      <c r="U66" s="10"/>
      <c r="V66" s="6"/>
    </row>
    <row r="67" spans="16:22" ht="12">
      <c r="P67" s="10"/>
      <c r="Q67" s="10"/>
      <c r="R67" s="10"/>
      <c r="S67" s="10"/>
      <c r="T67" s="10"/>
      <c r="U67" s="10"/>
      <c r="V67" s="6"/>
    </row>
    <row r="68" spans="16:22" ht="12">
      <c r="P68" s="10"/>
      <c r="Q68" s="10"/>
      <c r="R68" s="12"/>
      <c r="S68" s="10"/>
      <c r="T68" s="10"/>
      <c r="U68" s="10"/>
      <c r="V68" s="6"/>
    </row>
    <row r="69" spans="16:22" ht="12">
      <c r="P69" s="10"/>
      <c r="Q69" s="10"/>
      <c r="R69" s="10"/>
      <c r="S69" s="10"/>
      <c r="T69" s="16"/>
      <c r="U69" s="10"/>
      <c r="V69" s="6"/>
    </row>
    <row r="70" spans="16:22" ht="12">
      <c r="P70" s="10"/>
      <c r="Q70" s="10"/>
      <c r="R70" s="10"/>
      <c r="S70" s="10"/>
      <c r="T70" s="10"/>
      <c r="U70" s="10"/>
      <c r="V70" s="6"/>
    </row>
    <row r="71" spans="16:22" ht="12">
      <c r="P71" s="10"/>
      <c r="Q71" s="10"/>
      <c r="R71" s="10"/>
      <c r="S71" s="10"/>
      <c r="T71" s="10"/>
      <c r="U71" s="10"/>
      <c r="V71" s="6"/>
    </row>
    <row r="72" spans="16:22" ht="12">
      <c r="P72" s="10"/>
      <c r="Q72" s="10"/>
      <c r="R72" s="10"/>
      <c r="S72" s="10"/>
      <c r="T72" s="10"/>
      <c r="U72" s="10"/>
      <c r="V72" s="6"/>
    </row>
    <row r="73" spans="16:22" ht="12">
      <c r="P73" s="10"/>
      <c r="Q73" s="10"/>
      <c r="R73" s="10"/>
      <c r="S73" s="10"/>
      <c r="T73" s="10"/>
      <c r="U73" s="10"/>
      <c r="V73" s="6"/>
    </row>
    <row r="74" spans="16:22" ht="12">
      <c r="P74" s="10"/>
      <c r="Q74" s="10"/>
      <c r="R74" s="10"/>
      <c r="S74" s="10"/>
      <c r="T74" s="10"/>
      <c r="U74" s="10"/>
      <c r="V74" s="6"/>
    </row>
    <row r="75" spans="16:22" ht="12">
      <c r="P75" s="10"/>
      <c r="Q75" s="10"/>
      <c r="R75" s="10"/>
      <c r="S75" s="10"/>
      <c r="T75" s="10"/>
      <c r="U75" s="10"/>
      <c r="V75" s="6"/>
    </row>
    <row r="76" spans="16:22" ht="12">
      <c r="P76" s="10"/>
      <c r="Q76" s="10"/>
      <c r="R76" s="10"/>
      <c r="S76" s="10"/>
      <c r="T76" s="10"/>
      <c r="U76" s="10"/>
      <c r="V76" s="6"/>
    </row>
    <row r="77" spans="16:22" ht="12">
      <c r="P77" s="10"/>
      <c r="Q77" s="10"/>
      <c r="R77" s="10"/>
      <c r="S77" s="10"/>
      <c r="T77" s="10"/>
      <c r="U77" s="10"/>
      <c r="V77" s="6"/>
    </row>
    <row r="78" spans="16:22" ht="12">
      <c r="P78" s="10"/>
      <c r="Q78" s="10"/>
      <c r="R78" s="10"/>
      <c r="S78" s="10"/>
      <c r="T78" s="10"/>
      <c r="U78" s="10"/>
      <c r="V78" s="6"/>
    </row>
    <row r="79" spans="5:22" ht="12">
      <c r="E79" s="6"/>
      <c r="P79" s="10"/>
      <c r="Q79" s="10"/>
      <c r="R79" s="10"/>
      <c r="S79" s="10"/>
      <c r="T79" s="10"/>
      <c r="U79" s="10"/>
      <c r="V79" s="6"/>
    </row>
    <row r="80" spans="5:22" ht="12">
      <c r="E80" s="6"/>
      <c r="P80" s="10"/>
      <c r="Q80" s="10"/>
      <c r="R80" s="10"/>
      <c r="S80" s="10"/>
      <c r="T80" s="10"/>
      <c r="U80" s="10"/>
      <c r="V80" s="6"/>
    </row>
    <row r="81" spans="5:22" ht="12">
      <c r="E81" s="6"/>
      <c r="P81" s="10"/>
      <c r="Q81" s="10"/>
      <c r="R81" s="10"/>
      <c r="S81" s="10"/>
      <c r="T81" s="10"/>
      <c r="U81" s="10"/>
      <c r="V81" s="6"/>
    </row>
    <row r="82" spans="5:22" ht="12">
      <c r="E82" s="6"/>
      <c r="P82" s="10"/>
      <c r="Q82" s="10"/>
      <c r="R82" s="10"/>
      <c r="S82" s="10"/>
      <c r="T82" s="10"/>
      <c r="U82" s="10"/>
      <c r="V82" s="6"/>
    </row>
    <row r="83" spans="5:22" ht="12">
      <c r="E83" s="6"/>
      <c r="P83" s="10"/>
      <c r="Q83" s="10"/>
      <c r="R83" s="10"/>
      <c r="S83" s="10"/>
      <c r="T83" s="10"/>
      <c r="U83" s="10"/>
      <c r="V83" s="6"/>
    </row>
    <row r="84" spans="5:22" ht="12">
      <c r="E84" s="6"/>
      <c r="P84" s="10"/>
      <c r="Q84" s="10"/>
      <c r="R84" s="10"/>
      <c r="S84" s="10"/>
      <c r="T84" s="10"/>
      <c r="U84" s="10"/>
      <c r="V84" s="6"/>
    </row>
    <row r="85" spans="5:22" ht="12">
      <c r="E85" s="6"/>
      <c r="P85" s="10"/>
      <c r="Q85" s="10"/>
      <c r="R85" s="10"/>
      <c r="S85" s="10"/>
      <c r="T85" s="10"/>
      <c r="U85" s="10"/>
      <c r="V85" s="6"/>
    </row>
    <row r="86" spans="5:22" ht="12">
      <c r="E86" s="6"/>
      <c r="P86" s="10"/>
      <c r="Q86" s="10"/>
      <c r="R86" s="10"/>
      <c r="S86" s="10"/>
      <c r="T86" s="10"/>
      <c r="U86" s="10"/>
      <c r="V86" s="6"/>
    </row>
    <row r="87" spans="5:22" ht="12">
      <c r="E87" s="6"/>
      <c r="P87" s="10"/>
      <c r="Q87" s="10"/>
      <c r="R87" s="10"/>
      <c r="S87" s="10"/>
      <c r="T87" s="10"/>
      <c r="U87" s="10"/>
      <c r="V87" s="6"/>
    </row>
    <row r="88" spans="5:22" ht="12">
      <c r="E88" s="6"/>
      <c r="P88" s="10"/>
      <c r="Q88" s="10"/>
      <c r="R88" s="10"/>
      <c r="S88" s="10"/>
      <c r="T88" s="10"/>
      <c r="U88" s="10"/>
      <c r="V88" s="6"/>
    </row>
    <row r="89" spans="5:22" ht="12">
      <c r="E89" s="6"/>
      <c r="P89" s="10"/>
      <c r="Q89" s="10"/>
      <c r="R89" s="10"/>
      <c r="S89" s="10"/>
      <c r="T89" s="10"/>
      <c r="U89" s="10"/>
      <c r="V89" s="6"/>
    </row>
    <row r="90" spans="5:22" ht="12">
      <c r="E90" s="6"/>
      <c r="P90" s="10"/>
      <c r="Q90" s="10"/>
      <c r="R90" s="10"/>
      <c r="S90" s="10"/>
      <c r="T90" s="10"/>
      <c r="U90" s="10"/>
      <c r="V90" s="6"/>
    </row>
    <row r="91" spans="5:22" ht="12">
      <c r="E91" s="6"/>
      <c r="P91" s="10"/>
      <c r="Q91" s="10"/>
      <c r="R91" s="10"/>
      <c r="S91" s="10"/>
      <c r="T91" s="10"/>
      <c r="U91" s="10"/>
      <c r="V91" s="6"/>
    </row>
    <row r="92" spans="5:22" ht="12">
      <c r="E92" s="6"/>
      <c r="P92" s="10"/>
      <c r="Q92" s="10"/>
      <c r="R92" s="10"/>
      <c r="S92" s="10"/>
      <c r="T92" s="10"/>
      <c r="U92" s="10"/>
      <c r="V92" s="6"/>
    </row>
    <row r="93" spans="5:22" ht="12">
      <c r="E93" s="6"/>
      <c r="P93" s="10"/>
      <c r="Q93" s="10"/>
      <c r="R93" s="10"/>
      <c r="S93" s="10"/>
      <c r="T93" s="10"/>
      <c r="U93" s="10"/>
      <c r="V93" s="6"/>
    </row>
    <row r="94" spans="5:22" ht="12">
      <c r="E94" s="6"/>
      <c r="P94" s="10"/>
      <c r="Q94" s="10"/>
      <c r="R94" s="10"/>
      <c r="S94" s="10"/>
      <c r="T94" s="10"/>
      <c r="U94" s="10"/>
      <c r="V94" s="6"/>
    </row>
    <row r="95" spans="5:22" ht="12">
      <c r="E95" s="6"/>
      <c r="P95" s="10"/>
      <c r="Q95" s="10"/>
      <c r="R95" s="10"/>
      <c r="S95" s="10"/>
      <c r="T95" s="10"/>
      <c r="U95" s="10"/>
      <c r="V95" s="6"/>
    </row>
    <row r="96" spans="5:22" ht="12">
      <c r="E96" s="6"/>
      <c r="P96" s="10"/>
      <c r="Q96" s="10"/>
      <c r="R96" s="10"/>
      <c r="S96" s="10"/>
      <c r="T96" s="10"/>
      <c r="U96" s="10"/>
      <c r="V96" s="6"/>
    </row>
    <row r="97" spans="5:22" ht="12">
      <c r="E97" s="6"/>
      <c r="P97" s="10"/>
      <c r="Q97" s="10"/>
      <c r="R97" s="10"/>
      <c r="S97" s="10"/>
      <c r="T97" s="10"/>
      <c r="U97" s="10"/>
      <c r="V97" s="6"/>
    </row>
    <row r="98" spans="5:22" ht="12">
      <c r="E98" s="6"/>
      <c r="P98" s="10"/>
      <c r="Q98" s="10"/>
      <c r="R98" s="10"/>
      <c r="S98" s="10"/>
      <c r="T98" s="10"/>
      <c r="U98" s="10"/>
      <c r="V98" s="6"/>
    </row>
    <row r="99" spans="5:22" ht="12">
      <c r="E99" s="6"/>
      <c r="P99" s="10"/>
      <c r="Q99" s="10"/>
      <c r="R99" s="10"/>
      <c r="S99" s="10"/>
      <c r="T99" s="10"/>
      <c r="U99" s="10"/>
      <c r="V99" s="6"/>
    </row>
    <row r="100" spans="5:22" ht="12">
      <c r="E100" s="6"/>
      <c r="P100" s="10"/>
      <c r="Q100" s="10"/>
      <c r="R100" s="10"/>
      <c r="S100" s="10"/>
      <c r="T100" s="10"/>
      <c r="U100" s="10"/>
      <c r="V100" s="6"/>
    </row>
    <row r="101" spans="5:22" ht="12">
      <c r="E101" s="6"/>
      <c r="P101" s="10"/>
      <c r="Q101" s="10"/>
      <c r="R101" s="10"/>
      <c r="S101" s="10"/>
      <c r="T101" s="10"/>
      <c r="U101" s="10"/>
      <c r="V101" s="6"/>
    </row>
    <row r="102" spans="5:22" ht="12">
      <c r="E102" s="6"/>
      <c r="P102" s="10"/>
      <c r="Q102" s="10"/>
      <c r="R102" s="10"/>
      <c r="S102" s="10"/>
      <c r="T102" s="10"/>
      <c r="U102" s="10"/>
      <c r="V102" s="6"/>
    </row>
    <row r="103" spans="5:22" ht="12">
      <c r="E103" s="6"/>
      <c r="P103" s="10"/>
      <c r="Q103" s="10"/>
      <c r="R103" s="10"/>
      <c r="S103" s="10"/>
      <c r="T103" s="10"/>
      <c r="U103" s="10"/>
      <c r="V103" s="6"/>
    </row>
    <row r="104" spans="5:22" ht="12">
      <c r="E104" s="6"/>
      <c r="P104" s="10"/>
      <c r="Q104" s="10"/>
      <c r="R104" s="10"/>
      <c r="S104" s="10"/>
      <c r="T104" s="10"/>
      <c r="U104" s="10"/>
      <c r="V104" s="6"/>
    </row>
    <row r="105" spans="5:22" ht="12">
      <c r="E105" s="6"/>
      <c r="P105" s="10"/>
      <c r="Q105" s="10"/>
      <c r="R105" s="10"/>
      <c r="S105" s="10"/>
      <c r="T105" s="10"/>
      <c r="U105" s="10"/>
      <c r="V105" s="6"/>
    </row>
    <row r="106" spans="5:22" ht="12">
      <c r="E106" s="6"/>
      <c r="P106" s="10"/>
      <c r="Q106" s="10"/>
      <c r="R106" s="10"/>
      <c r="S106" s="10"/>
      <c r="T106" s="10"/>
      <c r="U106" s="10"/>
      <c r="V106" s="6"/>
    </row>
    <row r="107" spans="5:22" ht="12">
      <c r="E107" s="6"/>
      <c r="P107" s="10"/>
      <c r="Q107" s="10"/>
      <c r="R107" s="10"/>
      <c r="S107" s="10"/>
      <c r="T107" s="10"/>
      <c r="U107" s="10"/>
      <c r="V107" s="6"/>
    </row>
    <row r="108" spans="5:22" ht="12">
      <c r="E108" s="6"/>
      <c r="P108" s="10"/>
      <c r="Q108" s="10"/>
      <c r="R108" s="10"/>
      <c r="S108" s="10"/>
      <c r="T108" s="10"/>
      <c r="U108" s="10"/>
      <c r="V108" s="6"/>
    </row>
    <row r="109" spans="5:22" ht="12">
      <c r="E109" s="6"/>
      <c r="P109" s="10"/>
      <c r="Q109" s="10"/>
      <c r="R109" s="10"/>
      <c r="S109" s="10"/>
      <c r="T109" s="10"/>
      <c r="U109" s="10"/>
      <c r="V109" s="6"/>
    </row>
    <row r="110" spans="5:22" ht="12">
      <c r="E110" s="6"/>
      <c r="P110" s="10"/>
      <c r="Q110" s="10"/>
      <c r="R110" s="10"/>
      <c r="S110" s="10"/>
      <c r="T110" s="10"/>
      <c r="U110" s="10"/>
      <c r="V110" s="6"/>
    </row>
    <row r="111" spans="5:22" ht="12">
      <c r="E111" s="6"/>
      <c r="P111" s="10"/>
      <c r="Q111" s="10"/>
      <c r="R111" s="10"/>
      <c r="S111" s="10"/>
      <c r="T111" s="10"/>
      <c r="U111" s="10"/>
      <c r="V111" s="6"/>
    </row>
    <row r="112" spans="5:22" ht="12">
      <c r="E112" s="6"/>
      <c r="P112" s="10"/>
      <c r="Q112" s="10"/>
      <c r="R112" s="10"/>
      <c r="S112" s="10"/>
      <c r="T112" s="10"/>
      <c r="U112" s="10"/>
      <c r="V112" s="6"/>
    </row>
    <row r="113" spans="5:22" ht="12">
      <c r="E113" s="6"/>
      <c r="P113" s="10"/>
      <c r="Q113" s="10"/>
      <c r="R113" s="10"/>
      <c r="S113" s="10"/>
      <c r="T113" s="10"/>
      <c r="U113" s="10"/>
      <c r="V113" s="6"/>
    </row>
    <row r="114" spans="5:22" ht="12">
      <c r="E114" s="6"/>
      <c r="P114" s="10"/>
      <c r="Q114" s="10"/>
      <c r="R114" s="10"/>
      <c r="S114" s="10"/>
      <c r="T114" s="10"/>
      <c r="U114" s="10"/>
      <c r="V114" s="6"/>
    </row>
    <row r="115" spans="5:22" ht="12">
      <c r="E115" s="6"/>
      <c r="P115" s="10"/>
      <c r="Q115" s="10"/>
      <c r="R115" s="10"/>
      <c r="S115" s="10"/>
      <c r="T115" s="10"/>
      <c r="U115" s="10"/>
      <c r="V115" s="6"/>
    </row>
    <row r="116" spans="5:22" ht="12">
      <c r="E116" s="6"/>
      <c r="P116" s="10"/>
      <c r="Q116" s="10"/>
      <c r="R116" s="10"/>
      <c r="S116" s="10"/>
      <c r="T116" s="10"/>
      <c r="U116" s="10"/>
      <c r="V116" s="6"/>
    </row>
    <row r="117" spans="5:22" ht="12">
      <c r="E117" s="6"/>
      <c r="P117" s="10"/>
      <c r="Q117" s="10"/>
      <c r="R117" s="10"/>
      <c r="S117" s="10"/>
      <c r="T117" s="10"/>
      <c r="U117" s="10"/>
      <c r="V117" s="6"/>
    </row>
    <row r="118" spans="5:22" ht="12">
      <c r="E118" s="6"/>
      <c r="P118" s="10"/>
      <c r="Q118" s="10"/>
      <c r="R118" s="10"/>
      <c r="S118" s="10"/>
      <c r="T118" s="10"/>
      <c r="U118" s="10"/>
      <c r="V118" s="6"/>
    </row>
    <row r="119" spans="5:22" ht="12">
      <c r="E119" s="6"/>
      <c r="P119" s="10"/>
      <c r="Q119" s="10"/>
      <c r="R119" s="10"/>
      <c r="S119" s="10"/>
      <c r="T119" s="10"/>
      <c r="U119" s="10"/>
      <c r="V119" s="6"/>
    </row>
    <row r="120" spans="5:22" ht="12">
      <c r="E120" s="6"/>
      <c r="P120" s="10"/>
      <c r="Q120" s="10"/>
      <c r="R120" s="10"/>
      <c r="S120" s="10"/>
      <c r="T120" s="10"/>
      <c r="U120" s="10"/>
      <c r="V120" s="6"/>
    </row>
    <row r="121" spans="5:22" ht="12">
      <c r="E121" s="6"/>
      <c r="P121" s="10"/>
      <c r="Q121" s="10"/>
      <c r="R121" s="10"/>
      <c r="S121" s="10"/>
      <c r="T121" s="10"/>
      <c r="U121" s="10"/>
      <c r="V121" s="6"/>
    </row>
    <row r="122" spans="5:22" ht="12">
      <c r="E122" s="6"/>
      <c r="P122" s="10"/>
      <c r="Q122" s="10"/>
      <c r="R122" s="10"/>
      <c r="S122" s="10"/>
      <c r="T122" s="10"/>
      <c r="U122" s="10"/>
      <c r="V122" s="6"/>
    </row>
    <row r="123" spans="5:22" ht="12">
      <c r="E123" s="6"/>
      <c r="P123" s="10"/>
      <c r="Q123" s="10"/>
      <c r="R123" s="10"/>
      <c r="S123" s="10"/>
      <c r="T123" s="10"/>
      <c r="U123" s="10"/>
      <c r="V123" s="6"/>
    </row>
    <row r="124" spans="5:22" ht="12">
      <c r="E124" s="6"/>
      <c r="P124" s="10"/>
      <c r="Q124" s="10"/>
      <c r="R124" s="10"/>
      <c r="S124" s="10"/>
      <c r="T124" s="10"/>
      <c r="U124" s="10"/>
      <c r="V124" s="6"/>
    </row>
    <row r="125" spans="5:22" ht="12">
      <c r="E125" s="6"/>
      <c r="P125" s="10"/>
      <c r="Q125" s="10"/>
      <c r="R125" s="10"/>
      <c r="S125" s="10"/>
      <c r="T125" s="10"/>
      <c r="U125" s="10"/>
      <c r="V125" s="6"/>
    </row>
    <row r="126" spans="5:22" ht="12">
      <c r="E126" s="6"/>
      <c r="P126" s="10"/>
      <c r="Q126" s="10"/>
      <c r="R126" s="10"/>
      <c r="S126" s="10"/>
      <c r="T126" s="10"/>
      <c r="U126" s="10"/>
      <c r="V126" s="6"/>
    </row>
    <row r="127" spans="5:22" ht="12">
      <c r="E127" s="6"/>
      <c r="P127" s="10"/>
      <c r="Q127" s="10"/>
      <c r="R127" s="10"/>
      <c r="S127" s="10"/>
      <c r="T127" s="10"/>
      <c r="U127" s="10"/>
      <c r="V127" s="6"/>
    </row>
    <row r="128" spans="5:22" ht="12">
      <c r="E128" s="6"/>
      <c r="P128" s="10"/>
      <c r="Q128" s="10"/>
      <c r="R128" s="10"/>
      <c r="S128" s="10"/>
      <c r="T128" s="10"/>
      <c r="U128" s="10"/>
      <c r="V128" s="6"/>
    </row>
    <row r="129" spans="5:22" ht="12">
      <c r="E129" s="6"/>
      <c r="P129" s="10"/>
      <c r="Q129" s="10"/>
      <c r="R129" s="10"/>
      <c r="S129" s="10"/>
      <c r="T129" s="10"/>
      <c r="U129" s="10"/>
      <c r="V129" s="6"/>
    </row>
    <row r="130" spans="5:22" ht="12">
      <c r="E130" s="6"/>
      <c r="P130" s="10"/>
      <c r="Q130" s="10"/>
      <c r="R130" s="10"/>
      <c r="S130" s="10"/>
      <c r="T130" s="10"/>
      <c r="U130" s="10"/>
      <c r="V130" s="6"/>
    </row>
    <row r="131" spans="5:22" ht="12">
      <c r="E131" s="6"/>
      <c r="P131" s="10"/>
      <c r="Q131" s="10"/>
      <c r="R131" s="10"/>
      <c r="S131" s="10"/>
      <c r="T131" s="10"/>
      <c r="U131" s="10"/>
      <c r="V131" s="6"/>
    </row>
    <row r="132" spans="5:22" ht="12">
      <c r="E132" s="6"/>
      <c r="P132" s="10"/>
      <c r="Q132" s="10"/>
      <c r="R132" s="10"/>
      <c r="S132" s="10"/>
      <c r="T132" s="10"/>
      <c r="U132" s="10"/>
      <c r="V132" s="6"/>
    </row>
    <row r="133" spans="5:22" ht="12">
      <c r="E133" s="6"/>
      <c r="P133" s="10"/>
      <c r="Q133" s="10"/>
      <c r="R133" s="10"/>
      <c r="S133" s="10"/>
      <c r="T133" s="10"/>
      <c r="U133" s="10"/>
      <c r="V133" s="6"/>
    </row>
    <row r="134" spans="5:22" ht="12">
      <c r="E134" s="6"/>
      <c r="P134" s="10"/>
      <c r="Q134" s="10"/>
      <c r="R134" s="10"/>
      <c r="S134" s="10"/>
      <c r="T134" s="10"/>
      <c r="U134" s="10"/>
      <c r="V134" s="6"/>
    </row>
    <row r="135" spans="5:22" ht="12">
      <c r="E135" s="6"/>
      <c r="P135" s="10"/>
      <c r="Q135" s="10"/>
      <c r="R135" s="10"/>
      <c r="S135" s="10"/>
      <c r="T135" s="10"/>
      <c r="U135" s="10"/>
      <c r="V135" s="6"/>
    </row>
    <row r="136" spans="5:22" ht="12">
      <c r="E136" s="6"/>
      <c r="P136" s="10"/>
      <c r="Q136" s="10"/>
      <c r="R136" s="10"/>
      <c r="S136" s="10"/>
      <c r="T136" s="10"/>
      <c r="U136" s="10"/>
      <c r="V136" s="6"/>
    </row>
    <row r="137" spans="5:22" ht="12">
      <c r="E137" s="6"/>
      <c r="P137" s="10"/>
      <c r="Q137" s="10"/>
      <c r="R137" s="10"/>
      <c r="S137" s="10"/>
      <c r="T137" s="10"/>
      <c r="U137" s="10"/>
      <c r="V137" s="6"/>
    </row>
    <row r="138" spans="5:22" ht="12">
      <c r="E138" s="6"/>
      <c r="P138" s="10"/>
      <c r="Q138" s="10"/>
      <c r="R138" s="10"/>
      <c r="S138" s="10"/>
      <c r="T138" s="10"/>
      <c r="U138" s="10"/>
      <c r="V138" s="6"/>
    </row>
    <row r="139" spans="5:22" ht="12">
      <c r="E139" s="6"/>
      <c r="P139" s="10"/>
      <c r="Q139" s="10"/>
      <c r="R139" s="10"/>
      <c r="S139" s="10"/>
      <c r="T139" s="10"/>
      <c r="U139" s="10"/>
      <c r="V139" s="6"/>
    </row>
    <row r="140" spans="5:22" ht="12">
      <c r="E140" s="6"/>
      <c r="P140" s="10"/>
      <c r="Q140" s="10"/>
      <c r="R140" s="10"/>
      <c r="S140" s="10"/>
      <c r="T140" s="10"/>
      <c r="U140" s="10"/>
      <c r="V140" s="6"/>
    </row>
    <row r="141" spans="5:22" ht="12">
      <c r="E141" s="6"/>
      <c r="P141" s="10"/>
      <c r="Q141" s="10"/>
      <c r="R141" s="10"/>
      <c r="S141" s="10"/>
      <c r="T141" s="10"/>
      <c r="U141" s="10"/>
      <c r="V141" s="6"/>
    </row>
    <row r="142" spans="5:22" ht="12">
      <c r="E142" s="6"/>
      <c r="P142" s="10"/>
      <c r="Q142" s="10"/>
      <c r="R142" s="10"/>
      <c r="S142" s="10"/>
      <c r="T142" s="10"/>
      <c r="U142" s="10"/>
      <c r="V142" s="6"/>
    </row>
    <row r="143" spans="5:22" ht="12">
      <c r="E143" s="6"/>
      <c r="P143" s="10"/>
      <c r="Q143" s="10"/>
      <c r="R143" s="10"/>
      <c r="S143" s="10"/>
      <c r="T143" s="10"/>
      <c r="U143" s="10"/>
      <c r="V143" s="6"/>
    </row>
    <row r="144" spans="5:22" ht="12">
      <c r="E144" s="6"/>
      <c r="P144" s="10"/>
      <c r="Q144" s="10"/>
      <c r="R144" s="10"/>
      <c r="S144" s="10"/>
      <c r="T144" s="10"/>
      <c r="U144" s="10"/>
      <c r="V144" s="6"/>
    </row>
    <row r="145" spans="5:22" ht="12">
      <c r="E145" s="6"/>
      <c r="P145" s="10"/>
      <c r="Q145" s="10"/>
      <c r="R145" s="10"/>
      <c r="S145" s="10"/>
      <c r="T145" s="10"/>
      <c r="U145" s="10"/>
      <c r="V145" s="6"/>
    </row>
    <row r="146" spans="5:22" ht="12">
      <c r="E146" s="6"/>
      <c r="P146" s="10"/>
      <c r="Q146" s="10"/>
      <c r="R146" s="10"/>
      <c r="S146" s="10"/>
      <c r="T146" s="10"/>
      <c r="U146" s="10"/>
      <c r="V146" s="6"/>
    </row>
    <row r="147" spans="5:22" ht="12">
      <c r="E147" s="6"/>
      <c r="P147" s="10"/>
      <c r="Q147" s="10"/>
      <c r="R147" s="10"/>
      <c r="S147" s="10"/>
      <c r="T147" s="10"/>
      <c r="U147" s="10"/>
      <c r="V147" s="6"/>
    </row>
    <row r="148" spans="5:22" ht="12">
      <c r="E148" s="6"/>
      <c r="P148" s="10"/>
      <c r="Q148" s="10"/>
      <c r="R148" s="10"/>
      <c r="S148" s="10"/>
      <c r="T148" s="10"/>
      <c r="U148" s="10"/>
      <c r="V148" s="6"/>
    </row>
    <row r="149" spans="5:22" ht="12">
      <c r="E149" s="6"/>
      <c r="P149" s="10"/>
      <c r="Q149" s="10"/>
      <c r="R149" s="10"/>
      <c r="S149" s="10"/>
      <c r="T149" s="10"/>
      <c r="U149" s="10"/>
      <c r="V149" s="6"/>
    </row>
    <row r="150" spans="5:22" ht="12">
      <c r="E150" s="6"/>
      <c r="P150" s="10"/>
      <c r="Q150" s="10"/>
      <c r="R150" s="10"/>
      <c r="S150" s="10"/>
      <c r="T150" s="10"/>
      <c r="U150" s="10"/>
      <c r="V150" s="6"/>
    </row>
    <row r="151" spans="5:22" ht="12">
      <c r="E151" s="6"/>
      <c r="P151" s="10"/>
      <c r="Q151" s="10"/>
      <c r="R151" s="10"/>
      <c r="S151" s="10"/>
      <c r="T151" s="10"/>
      <c r="U151" s="10"/>
      <c r="V151" s="6"/>
    </row>
    <row r="152" spans="5:22" ht="12">
      <c r="E152" s="6"/>
      <c r="P152" s="10"/>
      <c r="Q152" s="10"/>
      <c r="R152" s="10"/>
      <c r="S152" s="10"/>
      <c r="T152" s="10"/>
      <c r="U152" s="10"/>
      <c r="V152" s="6"/>
    </row>
    <row r="153" spans="5:22" ht="12">
      <c r="E153" s="6"/>
      <c r="P153" s="10"/>
      <c r="Q153" s="10"/>
      <c r="R153" s="10"/>
      <c r="S153" s="10"/>
      <c r="T153" s="10"/>
      <c r="U153" s="10"/>
      <c r="V153" s="6"/>
    </row>
    <row r="154" spans="5:22" ht="12">
      <c r="E154" s="6"/>
      <c r="P154" s="10"/>
      <c r="Q154" s="10"/>
      <c r="R154" s="10"/>
      <c r="S154" s="10"/>
      <c r="T154" s="10"/>
      <c r="U154" s="10"/>
      <c r="V154" s="6"/>
    </row>
    <row r="155" spans="5:22" ht="12">
      <c r="E155" s="6"/>
      <c r="P155" s="10"/>
      <c r="Q155" s="10"/>
      <c r="R155" s="10"/>
      <c r="S155" s="10"/>
      <c r="T155" s="10"/>
      <c r="U155" s="10"/>
      <c r="V155" s="6"/>
    </row>
    <row r="156" spans="5:22" ht="12">
      <c r="E156" s="6"/>
      <c r="P156" s="10"/>
      <c r="Q156" s="10"/>
      <c r="R156" s="10"/>
      <c r="S156" s="10"/>
      <c r="T156" s="10"/>
      <c r="U156" s="10"/>
      <c r="V156" s="6"/>
    </row>
    <row r="157" spans="5:22" ht="12">
      <c r="E157" s="6"/>
      <c r="P157" s="10"/>
      <c r="Q157" s="10"/>
      <c r="R157" s="10"/>
      <c r="S157" s="10"/>
      <c r="T157" s="10"/>
      <c r="U157" s="10"/>
      <c r="V157" s="6"/>
    </row>
    <row r="158" spans="5:22" ht="12">
      <c r="E158" s="6"/>
      <c r="P158" s="10"/>
      <c r="Q158" s="10"/>
      <c r="R158" s="10"/>
      <c r="S158" s="10"/>
      <c r="T158" s="10"/>
      <c r="U158" s="10"/>
      <c r="V158" s="6"/>
    </row>
    <row r="159" spans="5:22" ht="12">
      <c r="E159" s="6"/>
      <c r="P159" s="10"/>
      <c r="Q159" s="10"/>
      <c r="R159" s="10"/>
      <c r="S159" s="10"/>
      <c r="T159" s="10"/>
      <c r="U159" s="10"/>
      <c r="V159" s="6"/>
    </row>
    <row r="160" spans="5:22" ht="12">
      <c r="E160" s="6"/>
      <c r="P160" s="10"/>
      <c r="Q160" s="10"/>
      <c r="R160" s="10"/>
      <c r="S160" s="10"/>
      <c r="T160" s="10"/>
      <c r="U160" s="10"/>
      <c r="V160" s="6"/>
    </row>
    <row r="161" spans="5:22" ht="12">
      <c r="E161" s="6"/>
      <c r="P161" s="10"/>
      <c r="Q161" s="10"/>
      <c r="R161" s="10"/>
      <c r="S161" s="10"/>
      <c r="T161" s="10"/>
      <c r="U161" s="10"/>
      <c r="V161" s="6"/>
    </row>
    <row r="162" spans="5:22" ht="12">
      <c r="E162" s="6"/>
      <c r="P162" s="10"/>
      <c r="Q162" s="10"/>
      <c r="R162" s="10"/>
      <c r="S162" s="10"/>
      <c r="T162" s="10"/>
      <c r="U162" s="10"/>
      <c r="V162" s="6"/>
    </row>
    <row r="163" spans="5:22" ht="12">
      <c r="E163" s="6"/>
      <c r="P163" s="10"/>
      <c r="Q163" s="10"/>
      <c r="R163" s="10"/>
      <c r="S163" s="10"/>
      <c r="T163" s="10"/>
      <c r="U163" s="10"/>
      <c r="V163" s="6"/>
    </row>
    <row r="164" spans="5:22" ht="12">
      <c r="E164" s="6"/>
      <c r="P164" s="10"/>
      <c r="Q164" s="10"/>
      <c r="R164" s="10"/>
      <c r="S164" s="10"/>
      <c r="T164" s="10"/>
      <c r="U164" s="10"/>
      <c r="V164" s="6"/>
    </row>
    <row r="165" spans="5:22" ht="12">
      <c r="E165" s="6"/>
      <c r="P165" s="10"/>
      <c r="Q165" s="10"/>
      <c r="R165" s="10"/>
      <c r="S165" s="10"/>
      <c r="T165" s="10"/>
      <c r="U165" s="10"/>
      <c r="V165" s="6"/>
    </row>
    <row r="166" spans="5:22" ht="12">
      <c r="E166" s="6"/>
      <c r="P166" s="10"/>
      <c r="Q166" s="10"/>
      <c r="R166" s="10"/>
      <c r="S166" s="10"/>
      <c r="T166" s="10"/>
      <c r="U166" s="10"/>
      <c r="V166" s="6"/>
    </row>
    <row r="167" spans="5:22" ht="12">
      <c r="E167" s="6"/>
      <c r="P167" s="10"/>
      <c r="Q167" s="10"/>
      <c r="R167" s="10"/>
      <c r="S167" s="10"/>
      <c r="T167" s="10"/>
      <c r="U167" s="10"/>
      <c r="V167" s="6"/>
    </row>
    <row r="168" spans="5:22" ht="12">
      <c r="E168" s="6"/>
      <c r="P168" s="10"/>
      <c r="Q168" s="10"/>
      <c r="R168" s="10"/>
      <c r="S168" s="10"/>
      <c r="T168" s="10"/>
      <c r="U168" s="10"/>
      <c r="V168" s="6"/>
    </row>
    <row r="169" spans="5:22" ht="12">
      <c r="E169" s="6"/>
      <c r="P169" s="10"/>
      <c r="Q169" s="10"/>
      <c r="R169" s="10"/>
      <c r="S169" s="10"/>
      <c r="T169" s="10"/>
      <c r="U169" s="10"/>
      <c r="V169" s="6"/>
    </row>
  </sheetData>
  <sheetProtection/>
  <mergeCells count="6">
    <mergeCell ref="V1:V4"/>
    <mergeCell ref="B1:D1"/>
    <mergeCell ref="A1:A4"/>
    <mergeCell ref="E1:G1"/>
    <mergeCell ref="H1:O1"/>
    <mergeCell ref="P1:U1"/>
  </mergeCells>
  <printOptions/>
  <pageMargins left="0.34" right="0.32" top="0.75" bottom="0.75" header="0.3" footer="0.3"/>
  <pageSetup fitToHeight="1" fitToWidth="1" horizontalDpi="600" verticalDpi="600" orientation="portrait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9"/>
  <sheetViews>
    <sheetView showGridLines="0" zoomScale="90" zoomScaleNormal="90" zoomScaleSheetLayoutView="3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39.00390625" defaultRowHeight="15"/>
  <cols>
    <col min="1" max="1" width="43.140625" style="6" customWidth="1"/>
    <col min="2" max="4" width="11.7109375" style="6" customWidth="1"/>
    <col min="5" max="5" width="11.7109375" style="7" customWidth="1"/>
    <col min="6" max="16" width="11.7109375" style="6" customWidth="1"/>
    <col min="17" max="22" width="11.7109375" style="1" customWidth="1"/>
    <col min="23" max="23" width="41.57421875" style="8" customWidth="1"/>
    <col min="24" max="16384" width="39.00390625" style="6" customWidth="1"/>
  </cols>
  <sheetData>
    <row r="1" spans="1:23" s="2" customFormat="1" ht="21" customHeight="1">
      <c r="A1" s="350" t="s">
        <v>144</v>
      </c>
      <c r="B1" s="360" t="s">
        <v>150</v>
      </c>
      <c r="C1" s="361"/>
      <c r="D1" s="361"/>
      <c r="E1" s="353" t="s">
        <v>151</v>
      </c>
      <c r="F1" s="354"/>
      <c r="G1" s="354"/>
      <c r="H1" s="355" t="s">
        <v>152</v>
      </c>
      <c r="I1" s="356"/>
      <c r="J1" s="356"/>
      <c r="K1" s="356"/>
      <c r="L1" s="356"/>
      <c r="M1" s="356"/>
      <c r="N1" s="356"/>
      <c r="O1" s="356"/>
      <c r="P1" s="357"/>
      <c r="Q1" s="358" t="s">
        <v>146</v>
      </c>
      <c r="R1" s="359"/>
      <c r="S1" s="359"/>
      <c r="T1" s="359"/>
      <c r="U1" s="359"/>
      <c r="V1" s="359"/>
      <c r="W1" s="350" t="s">
        <v>145</v>
      </c>
    </row>
    <row r="2" spans="1:23" s="2" customFormat="1" ht="141.75" customHeight="1">
      <c r="A2" s="351"/>
      <c r="B2" s="145" t="s">
        <v>130</v>
      </c>
      <c r="C2" s="146" t="s">
        <v>131</v>
      </c>
      <c r="D2" s="147" t="s">
        <v>132</v>
      </c>
      <c r="E2" s="148" t="s">
        <v>111</v>
      </c>
      <c r="F2" s="149" t="s">
        <v>112</v>
      </c>
      <c r="G2" s="150" t="s">
        <v>113</v>
      </c>
      <c r="H2" s="151" t="s">
        <v>114</v>
      </c>
      <c r="I2" s="152" t="s">
        <v>123</v>
      </c>
      <c r="J2" s="152" t="s">
        <v>160</v>
      </c>
      <c r="K2" s="152" t="s">
        <v>115</v>
      </c>
      <c r="L2" s="152" t="s">
        <v>116</v>
      </c>
      <c r="M2" s="152" t="s">
        <v>140</v>
      </c>
      <c r="N2" s="152" t="s">
        <v>136</v>
      </c>
      <c r="O2" s="152" t="s">
        <v>139</v>
      </c>
      <c r="P2" s="153" t="s">
        <v>117</v>
      </c>
      <c r="Q2" s="169" t="s">
        <v>137</v>
      </c>
      <c r="R2" s="172" t="s">
        <v>118</v>
      </c>
      <c r="S2" s="172" t="s">
        <v>119</v>
      </c>
      <c r="T2" s="172" t="s">
        <v>120</v>
      </c>
      <c r="U2" s="172" t="s">
        <v>121</v>
      </c>
      <c r="V2" s="172" t="s">
        <v>122</v>
      </c>
      <c r="W2" s="351"/>
    </row>
    <row r="3" spans="1:23" s="2" customFormat="1" ht="12" customHeight="1">
      <c r="A3" s="351"/>
      <c r="B3" s="154" t="s">
        <v>133</v>
      </c>
      <c r="C3" s="155">
        <v>2</v>
      </c>
      <c r="D3" s="156">
        <v>3</v>
      </c>
      <c r="E3" s="157" t="s">
        <v>134</v>
      </c>
      <c r="F3" s="158">
        <v>5</v>
      </c>
      <c r="G3" s="159">
        <v>6</v>
      </c>
      <c r="H3" s="160" t="s">
        <v>163</v>
      </c>
      <c r="I3" s="161">
        <v>8</v>
      </c>
      <c r="J3" s="161">
        <v>9</v>
      </c>
      <c r="K3" s="161">
        <v>10</v>
      </c>
      <c r="L3" s="161">
        <v>11</v>
      </c>
      <c r="M3" s="161">
        <v>12</v>
      </c>
      <c r="N3" s="161">
        <v>13</v>
      </c>
      <c r="O3" s="161">
        <v>14</v>
      </c>
      <c r="P3" s="162">
        <v>15</v>
      </c>
      <c r="Q3" s="170">
        <v>16</v>
      </c>
      <c r="R3" s="173">
        <v>17</v>
      </c>
      <c r="S3" s="173">
        <v>18</v>
      </c>
      <c r="T3" s="173">
        <v>19</v>
      </c>
      <c r="U3" s="173">
        <v>20</v>
      </c>
      <c r="V3" s="173">
        <v>21</v>
      </c>
      <c r="W3" s="351"/>
    </row>
    <row r="4" spans="1:23" s="2" customFormat="1" ht="12">
      <c r="A4" s="352"/>
      <c r="B4" s="154" t="s">
        <v>43</v>
      </c>
      <c r="C4" s="155" t="s">
        <v>43</v>
      </c>
      <c r="D4" s="156" t="s">
        <v>43</v>
      </c>
      <c r="E4" s="163" t="s">
        <v>107</v>
      </c>
      <c r="F4" s="164" t="s">
        <v>107</v>
      </c>
      <c r="G4" s="165" t="s">
        <v>107</v>
      </c>
      <c r="H4" s="166" t="s">
        <v>107</v>
      </c>
      <c r="I4" s="167" t="s">
        <v>107</v>
      </c>
      <c r="J4" s="167" t="s">
        <v>107</v>
      </c>
      <c r="K4" s="167" t="s">
        <v>107</v>
      </c>
      <c r="L4" s="167" t="s">
        <v>107</v>
      </c>
      <c r="M4" s="167" t="s">
        <v>107</v>
      </c>
      <c r="N4" s="167" t="s">
        <v>107</v>
      </c>
      <c r="O4" s="167" t="s">
        <v>107</v>
      </c>
      <c r="P4" s="168" t="s">
        <v>107</v>
      </c>
      <c r="Q4" s="171" t="s">
        <v>108</v>
      </c>
      <c r="R4" s="174" t="s">
        <v>108</v>
      </c>
      <c r="S4" s="174" t="s">
        <v>109</v>
      </c>
      <c r="T4" s="174" t="s">
        <v>109</v>
      </c>
      <c r="U4" s="174" t="s">
        <v>109</v>
      </c>
      <c r="V4" s="174" t="s">
        <v>109</v>
      </c>
      <c r="W4" s="352"/>
    </row>
    <row r="5" spans="1:23" s="2" customFormat="1" ht="16.5" customHeight="1">
      <c r="A5" s="134" t="s">
        <v>0</v>
      </c>
      <c r="B5" s="35"/>
      <c r="C5" s="36">
        <v>1807.2</v>
      </c>
      <c r="D5" s="37">
        <v>2.2</v>
      </c>
      <c r="E5" s="35">
        <v>1397.5</v>
      </c>
      <c r="F5" s="38">
        <v>47.8</v>
      </c>
      <c r="G5" s="38">
        <v>1349.7</v>
      </c>
      <c r="H5" s="35"/>
      <c r="I5" s="38"/>
      <c r="J5" s="38"/>
      <c r="K5" s="38"/>
      <c r="L5" s="38"/>
      <c r="M5" s="38"/>
      <c r="N5" s="38"/>
      <c r="O5" s="38"/>
      <c r="P5" s="39"/>
      <c r="Q5" s="95">
        <v>754632</v>
      </c>
      <c r="R5" s="96">
        <v>83290.2</v>
      </c>
      <c r="S5" s="96">
        <v>15585</v>
      </c>
      <c r="T5" s="97">
        <v>70</v>
      </c>
      <c r="U5" s="97">
        <v>22952</v>
      </c>
      <c r="V5" s="17"/>
      <c r="W5" s="134" t="s">
        <v>54</v>
      </c>
    </row>
    <row r="6" spans="1:23" s="2" customFormat="1" ht="16.5" customHeight="1">
      <c r="A6" s="135" t="s">
        <v>1</v>
      </c>
      <c r="B6" s="86">
        <v>1209.8</v>
      </c>
      <c r="C6" s="40"/>
      <c r="D6" s="41"/>
      <c r="E6" s="44">
        <v>4.9</v>
      </c>
      <c r="F6" s="42"/>
      <c r="G6" s="42">
        <v>4.9</v>
      </c>
      <c r="H6" s="86">
        <v>360.3</v>
      </c>
      <c r="I6" s="83">
        <v>19.4</v>
      </c>
      <c r="J6" s="83">
        <v>3.1</v>
      </c>
      <c r="K6" s="83">
        <v>42.6</v>
      </c>
      <c r="L6" s="83">
        <v>24.6</v>
      </c>
      <c r="M6" s="83">
        <v>209.8</v>
      </c>
      <c r="N6" s="83">
        <v>13.4</v>
      </c>
      <c r="O6" s="83">
        <v>4.3</v>
      </c>
      <c r="P6" s="93">
        <v>43.1</v>
      </c>
      <c r="Q6" s="18">
        <v>4.2</v>
      </c>
      <c r="R6" s="19">
        <v>68.8</v>
      </c>
      <c r="S6" s="19">
        <v>30</v>
      </c>
      <c r="T6" s="19">
        <v>256.49999999999994</v>
      </c>
      <c r="U6" s="19">
        <v>1635</v>
      </c>
      <c r="V6" s="19">
        <v>238</v>
      </c>
      <c r="W6" s="135" t="s">
        <v>55</v>
      </c>
    </row>
    <row r="7" spans="1:23" s="2" customFormat="1" ht="16.5" customHeight="1">
      <c r="A7" s="135" t="s">
        <v>2</v>
      </c>
      <c r="B7" s="86">
        <v>-905.9</v>
      </c>
      <c r="C7" s="40"/>
      <c r="D7" s="41"/>
      <c r="E7" s="44">
        <v>-41.5</v>
      </c>
      <c r="F7" s="83"/>
      <c r="G7" s="83">
        <v>-41.5</v>
      </c>
      <c r="H7" s="86">
        <v>-8.3</v>
      </c>
      <c r="I7" s="83"/>
      <c r="J7" s="83"/>
      <c r="K7" s="83">
        <v>-7.8</v>
      </c>
      <c r="L7" s="83"/>
      <c r="M7" s="83"/>
      <c r="N7" s="83"/>
      <c r="O7" s="83"/>
      <c r="P7" s="93">
        <v>-0.5</v>
      </c>
      <c r="Q7" s="18">
        <v>-15863</v>
      </c>
      <c r="R7" s="19">
        <v>-36036</v>
      </c>
      <c r="S7" s="19">
        <v>-15615</v>
      </c>
      <c r="T7" s="19"/>
      <c r="U7" s="19">
        <v>-17955</v>
      </c>
      <c r="V7" s="19">
        <v>-129</v>
      </c>
      <c r="W7" s="135" t="s">
        <v>56</v>
      </c>
    </row>
    <row r="8" spans="1:23" s="2" customFormat="1" ht="16.5" customHeight="1">
      <c r="A8" s="133" t="s">
        <v>125</v>
      </c>
      <c r="B8" s="44"/>
      <c r="C8" s="40"/>
      <c r="D8" s="46"/>
      <c r="E8" s="44"/>
      <c r="F8" s="42"/>
      <c r="G8" s="42"/>
      <c r="H8" s="86">
        <v>-6</v>
      </c>
      <c r="I8" s="83"/>
      <c r="J8" s="83"/>
      <c r="K8" s="83"/>
      <c r="L8" s="83">
        <v>-6</v>
      </c>
      <c r="M8" s="83"/>
      <c r="N8" s="83"/>
      <c r="O8" s="83"/>
      <c r="P8" s="93"/>
      <c r="Q8" s="18"/>
      <c r="R8" s="19"/>
      <c r="S8" s="19"/>
      <c r="T8" s="19"/>
      <c r="U8" s="19"/>
      <c r="V8" s="19"/>
      <c r="W8" s="133" t="s">
        <v>57</v>
      </c>
    </row>
    <row r="9" spans="1:23" s="2" customFormat="1" ht="16.5" customHeight="1">
      <c r="A9" s="136" t="s">
        <v>127</v>
      </c>
      <c r="B9" s="47"/>
      <c r="C9" s="48"/>
      <c r="D9" s="49"/>
      <c r="E9" s="44"/>
      <c r="F9" s="50"/>
      <c r="G9" s="50"/>
      <c r="H9" s="336">
        <v>-14.7</v>
      </c>
      <c r="I9" s="335">
        <v>-2</v>
      </c>
      <c r="J9" s="254"/>
      <c r="K9" s="254">
        <v>1.9</v>
      </c>
      <c r="L9" s="254"/>
      <c r="M9" s="334">
        <v>-5.5</v>
      </c>
      <c r="N9" s="334">
        <v>-1.6</v>
      </c>
      <c r="O9" s="254">
        <v>-1.4</v>
      </c>
      <c r="P9" s="256">
        <v>-6.1</v>
      </c>
      <c r="Q9" s="20"/>
      <c r="R9" s="21"/>
      <c r="S9" s="21"/>
      <c r="T9" s="21"/>
      <c r="U9" s="21"/>
      <c r="V9" s="21"/>
      <c r="W9" s="136" t="s">
        <v>58</v>
      </c>
    </row>
    <row r="10" spans="1:23" s="2" customFormat="1" ht="16.5" customHeight="1">
      <c r="A10" s="3" t="s">
        <v>18</v>
      </c>
      <c r="B10" s="53">
        <v>303.9</v>
      </c>
      <c r="C10" s="75">
        <v>1807.2</v>
      </c>
      <c r="D10" s="76">
        <v>2.2</v>
      </c>
      <c r="E10" s="77">
        <v>1360.9</v>
      </c>
      <c r="F10" s="75">
        <v>47.8</v>
      </c>
      <c r="G10" s="76">
        <v>1313.1000000000001</v>
      </c>
      <c r="H10" s="102">
        <v>331.3</v>
      </c>
      <c r="I10" s="77">
        <v>17.4</v>
      </c>
      <c r="J10" s="77">
        <v>3.1</v>
      </c>
      <c r="K10" s="77">
        <v>36.7</v>
      </c>
      <c r="L10" s="77">
        <v>18.6</v>
      </c>
      <c r="M10" s="77">
        <v>204.3</v>
      </c>
      <c r="N10" s="77">
        <v>11.8</v>
      </c>
      <c r="O10" s="77">
        <v>2.9</v>
      </c>
      <c r="P10" s="77">
        <v>36.5</v>
      </c>
      <c r="Q10" s="84">
        <v>738773</v>
      </c>
      <c r="R10" s="85">
        <v>47323</v>
      </c>
      <c r="S10" s="85">
        <v>0</v>
      </c>
      <c r="T10" s="85">
        <v>326.49999999999994</v>
      </c>
      <c r="U10" s="85">
        <v>6632</v>
      </c>
      <c r="V10" s="85">
        <v>109</v>
      </c>
      <c r="W10" s="3" t="s">
        <v>59</v>
      </c>
    </row>
    <row r="11" spans="1:23" s="2" customFormat="1" ht="16.5" customHeight="1">
      <c r="A11" s="134" t="s">
        <v>19</v>
      </c>
      <c r="B11" s="87">
        <v>1809.4</v>
      </c>
      <c r="C11" s="88">
        <v>1807.2</v>
      </c>
      <c r="D11" s="89">
        <v>2.2</v>
      </c>
      <c r="E11" s="44"/>
      <c r="F11" s="79"/>
      <c r="G11" s="79"/>
      <c r="H11" s="86"/>
      <c r="I11" s="258"/>
      <c r="J11" s="258"/>
      <c r="K11" s="258"/>
      <c r="L11" s="258"/>
      <c r="M11" s="258"/>
      <c r="N11" s="258"/>
      <c r="O11" s="258"/>
      <c r="P11" s="259"/>
      <c r="Q11" s="22"/>
      <c r="R11" s="23"/>
      <c r="S11" s="23"/>
      <c r="T11" s="23"/>
      <c r="U11" s="23"/>
      <c r="V11" s="23"/>
      <c r="W11" s="134" t="s">
        <v>60</v>
      </c>
    </row>
    <row r="12" spans="1:23" s="2" customFormat="1" ht="16.5" customHeight="1">
      <c r="A12" s="137" t="s">
        <v>16</v>
      </c>
      <c r="B12" s="44"/>
      <c r="C12" s="40"/>
      <c r="D12" s="46"/>
      <c r="E12" s="44"/>
      <c r="F12" s="42"/>
      <c r="G12" s="42"/>
      <c r="H12" s="86"/>
      <c r="I12" s="83"/>
      <c r="J12" s="83"/>
      <c r="K12" s="83"/>
      <c r="L12" s="83"/>
      <c r="M12" s="83"/>
      <c r="N12" s="83"/>
      <c r="O12" s="83"/>
      <c r="P12" s="93"/>
      <c r="Q12" s="18"/>
      <c r="R12" s="19"/>
      <c r="S12" s="19"/>
      <c r="T12" s="19"/>
      <c r="U12" s="19"/>
      <c r="V12" s="19"/>
      <c r="W12" s="137" t="s">
        <v>61</v>
      </c>
    </row>
    <row r="13" spans="1:23" s="2" customFormat="1" ht="16.5" customHeight="1">
      <c r="A13" s="138" t="s">
        <v>20</v>
      </c>
      <c r="B13" s="56">
        <v>1216.2</v>
      </c>
      <c r="C13" s="70"/>
      <c r="D13" s="69"/>
      <c r="E13" s="56">
        <v>1306.3</v>
      </c>
      <c r="F13" s="60">
        <v>47</v>
      </c>
      <c r="G13" s="60">
        <v>1259.3</v>
      </c>
      <c r="H13" s="257"/>
      <c r="I13" s="260"/>
      <c r="J13" s="260"/>
      <c r="K13" s="260"/>
      <c r="L13" s="260"/>
      <c r="M13" s="260"/>
      <c r="N13" s="260"/>
      <c r="O13" s="260"/>
      <c r="P13" s="261"/>
      <c r="Q13" s="28">
        <v>-32769</v>
      </c>
      <c r="R13" s="60"/>
      <c r="S13" s="60"/>
      <c r="T13" s="60"/>
      <c r="U13" s="60"/>
      <c r="V13" s="25">
        <v>777.6</v>
      </c>
      <c r="W13" s="138" t="s">
        <v>62</v>
      </c>
    </row>
    <row r="14" spans="1:23" s="2" customFormat="1" ht="16.5" customHeight="1">
      <c r="A14" s="137" t="s">
        <v>3</v>
      </c>
      <c r="B14" s="44">
        <v>1216.2</v>
      </c>
      <c r="C14" s="40"/>
      <c r="D14" s="46"/>
      <c r="E14" s="44">
        <v>1306.3</v>
      </c>
      <c r="F14" s="42">
        <v>47</v>
      </c>
      <c r="G14" s="83">
        <v>1259.3</v>
      </c>
      <c r="H14" s="86"/>
      <c r="I14" s="83"/>
      <c r="J14" s="83"/>
      <c r="K14" s="83"/>
      <c r="L14" s="83"/>
      <c r="M14" s="83"/>
      <c r="N14" s="83"/>
      <c r="O14" s="83"/>
      <c r="P14" s="93"/>
      <c r="Q14" s="18"/>
      <c r="R14" s="25"/>
      <c r="S14" s="19"/>
      <c r="T14" s="19"/>
      <c r="U14" s="19"/>
      <c r="V14" s="19"/>
      <c r="W14" s="137" t="s">
        <v>63</v>
      </c>
    </row>
    <row r="15" spans="1:23" s="2" customFormat="1" ht="16.5" customHeight="1">
      <c r="A15" s="137" t="s">
        <v>4</v>
      </c>
      <c r="B15" s="44"/>
      <c r="C15" s="40"/>
      <c r="D15" s="46"/>
      <c r="E15" s="44"/>
      <c r="F15" s="42"/>
      <c r="G15" s="42"/>
      <c r="H15" s="86"/>
      <c r="I15" s="83"/>
      <c r="J15" s="83"/>
      <c r="K15" s="83"/>
      <c r="L15" s="83"/>
      <c r="M15" s="83"/>
      <c r="N15" s="83"/>
      <c r="O15" s="83"/>
      <c r="P15" s="93"/>
      <c r="Q15" s="18"/>
      <c r="R15" s="19"/>
      <c r="S15" s="19"/>
      <c r="T15" s="19"/>
      <c r="U15" s="19"/>
      <c r="V15" s="19"/>
      <c r="W15" s="137" t="s">
        <v>64</v>
      </c>
    </row>
    <row r="16" spans="1:23" s="2" customFormat="1" ht="16.5" customHeight="1">
      <c r="A16" s="137" t="s">
        <v>5</v>
      </c>
      <c r="B16" s="44"/>
      <c r="C16" s="40"/>
      <c r="D16" s="46"/>
      <c r="E16" s="44"/>
      <c r="F16" s="42"/>
      <c r="G16" s="42"/>
      <c r="H16" s="86"/>
      <c r="I16" s="83"/>
      <c r="J16" s="83"/>
      <c r="K16" s="83"/>
      <c r="L16" s="83"/>
      <c r="M16" s="83"/>
      <c r="N16" s="83"/>
      <c r="O16" s="83"/>
      <c r="P16" s="93"/>
      <c r="Q16" s="18"/>
      <c r="R16" s="19"/>
      <c r="S16" s="19"/>
      <c r="T16" s="19"/>
      <c r="U16" s="19"/>
      <c r="V16" s="19"/>
      <c r="W16" s="137" t="s">
        <v>65</v>
      </c>
    </row>
    <row r="17" spans="1:23" s="2" customFormat="1" ht="16.5" customHeight="1">
      <c r="A17" s="137" t="s">
        <v>6</v>
      </c>
      <c r="B17" s="44"/>
      <c r="C17" s="40"/>
      <c r="D17" s="46"/>
      <c r="E17" s="42"/>
      <c r="F17" s="42"/>
      <c r="G17" s="42"/>
      <c r="H17" s="86"/>
      <c r="I17" s="83"/>
      <c r="J17" s="83"/>
      <c r="K17" s="83"/>
      <c r="L17" s="83"/>
      <c r="M17" s="83"/>
      <c r="N17" s="83"/>
      <c r="O17" s="83"/>
      <c r="P17" s="93"/>
      <c r="Q17" s="18"/>
      <c r="R17" s="19"/>
      <c r="S17" s="19"/>
      <c r="T17" s="19"/>
      <c r="U17" s="19"/>
      <c r="V17" s="19"/>
      <c r="W17" s="137" t="s">
        <v>66</v>
      </c>
    </row>
    <row r="18" spans="1:23" s="2" customFormat="1" ht="16.5" customHeight="1">
      <c r="A18" s="137" t="s">
        <v>7</v>
      </c>
      <c r="B18" s="44"/>
      <c r="C18" s="40"/>
      <c r="D18" s="46"/>
      <c r="E18" s="44"/>
      <c r="F18" s="42"/>
      <c r="G18" s="42"/>
      <c r="H18" s="86"/>
      <c r="I18" s="83"/>
      <c r="J18" s="83"/>
      <c r="K18" s="83"/>
      <c r="L18" s="83"/>
      <c r="M18" s="83"/>
      <c r="N18" s="83"/>
      <c r="O18" s="83"/>
      <c r="P18" s="93"/>
      <c r="Q18" s="18"/>
      <c r="R18" s="19"/>
      <c r="S18" s="19"/>
      <c r="T18" s="19"/>
      <c r="U18" s="19"/>
      <c r="V18" s="19"/>
      <c r="W18" s="137" t="s">
        <v>67</v>
      </c>
    </row>
    <row r="19" spans="1:23" s="2" customFormat="1" ht="16.5" customHeight="1">
      <c r="A19" s="137" t="s">
        <v>8</v>
      </c>
      <c r="B19" s="44"/>
      <c r="C19" s="40"/>
      <c r="D19" s="46"/>
      <c r="E19" s="44"/>
      <c r="F19" s="62"/>
      <c r="G19" s="62"/>
      <c r="H19" s="86"/>
      <c r="I19" s="83"/>
      <c r="J19" s="83"/>
      <c r="K19" s="83"/>
      <c r="L19" s="83"/>
      <c r="M19" s="83"/>
      <c r="N19" s="83"/>
      <c r="O19" s="83"/>
      <c r="P19" s="93"/>
      <c r="Q19" s="18"/>
      <c r="R19" s="19"/>
      <c r="S19" s="19"/>
      <c r="T19" s="19"/>
      <c r="U19" s="19"/>
      <c r="V19" s="19"/>
      <c r="W19" s="137" t="s">
        <v>68</v>
      </c>
    </row>
    <row r="20" spans="1:23" s="2" customFormat="1" ht="16.5" customHeight="1">
      <c r="A20" s="137" t="s">
        <v>9</v>
      </c>
      <c r="B20" s="44"/>
      <c r="C20" s="57"/>
      <c r="D20" s="63"/>
      <c r="E20" s="44"/>
      <c r="F20" s="80"/>
      <c r="G20" s="80"/>
      <c r="H20" s="86"/>
      <c r="I20" s="260"/>
      <c r="J20" s="260"/>
      <c r="K20" s="260"/>
      <c r="L20" s="260"/>
      <c r="M20" s="260"/>
      <c r="N20" s="260"/>
      <c r="O20" s="260"/>
      <c r="P20" s="261"/>
      <c r="Q20" s="98">
        <v>-32769</v>
      </c>
      <c r="R20" s="26"/>
      <c r="S20" s="19"/>
      <c r="T20" s="26"/>
      <c r="U20" s="26"/>
      <c r="V20" s="99">
        <v>777.6</v>
      </c>
      <c r="W20" s="137" t="s">
        <v>69</v>
      </c>
    </row>
    <row r="21" spans="1:23" s="2" customFormat="1" ht="16.5" customHeight="1">
      <c r="A21" s="137" t="s">
        <v>10</v>
      </c>
      <c r="B21" s="44"/>
      <c r="C21" s="40"/>
      <c r="D21" s="46"/>
      <c r="E21" s="44"/>
      <c r="F21" s="62"/>
      <c r="G21" s="62"/>
      <c r="H21" s="86"/>
      <c r="I21" s="83"/>
      <c r="J21" s="83"/>
      <c r="K21" s="83"/>
      <c r="L21" s="83"/>
      <c r="M21" s="83"/>
      <c r="N21" s="83"/>
      <c r="O21" s="83"/>
      <c r="P21" s="93"/>
      <c r="Q21" s="18"/>
      <c r="R21" s="19"/>
      <c r="S21" s="19"/>
      <c r="T21" s="19"/>
      <c r="U21" s="19"/>
      <c r="V21" s="19"/>
      <c r="W21" s="137" t="s">
        <v>70</v>
      </c>
    </row>
    <row r="22" spans="1:23" s="2" customFormat="1" ht="16.5" customHeight="1">
      <c r="A22" s="137" t="s">
        <v>21</v>
      </c>
      <c r="B22" s="44"/>
      <c r="C22" s="57"/>
      <c r="D22" s="63"/>
      <c r="E22" s="44"/>
      <c r="F22" s="80"/>
      <c r="G22" s="80"/>
      <c r="H22" s="86"/>
      <c r="I22" s="83"/>
      <c r="J22" s="83"/>
      <c r="K22" s="83"/>
      <c r="L22" s="83"/>
      <c r="M22" s="83"/>
      <c r="N22" s="83"/>
      <c r="O22" s="83"/>
      <c r="P22" s="93"/>
      <c r="Q22" s="18"/>
      <c r="R22" s="19"/>
      <c r="S22" s="19"/>
      <c r="T22" s="19"/>
      <c r="U22" s="19"/>
      <c r="V22" s="19"/>
      <c r="W22" s="137" t="s">
        <v>71</v>
      </c>
    </row>
    <row r="23" spans="1:23" s="2" customFormat="1" ht="16.5" customHeight="1">
      <c r="A23" s="139" t="s">
        <v>22</v>
      </c>
      <c r="B23" s="56">
        <v>118</v>
      </c>
      <c r="C23" s="70"/>
      <c r="D23" s="69"/>
      <c r="E23" s="56"/>
      <c r="F23" s="60"/>
      <c r="G23" s="60"/>
      <c r="H23" s="257"/>
      <c r="I23" s="260"/>
      <c r="J23" s="260"/>
      <c r="K23" s="260"/>
      <c r="L23" s="260"/>
      <c r="M23" s="260"/>
      <c r="N23" s="260"/>
      <c r="O23" s="260"/>
      <c r="P23" s="261"/>
      <c r="Q23" s="56"/>
      <c r="R23" s="60"/>
      <c r="S23" s="60"/>
      <c r="T23" s="60"/>
      <c r="U23" s="60"/>
      <c r="V23" s="60"/>
      <c r="W23" s="139" t="s">
        <v>72</v>
      </c>
    </row>
    <row r="24" spans="1:25" s="2" customFormat="1" ht="16.5" customHeight="1">
      <c r="A24" s="137" t="s">
        <v>23</v>
      </c>
      <c r="B24" s="44"/>
      <c r="C24" s="40"/>
      <c r="D24" s="46"/>
      <c r="E24" s="44"/>
      <c r="F24" s="62"/>
      <c r="G24" s="62"/>
      <c r="H24" s="86"/>
      <c r="I24" s="83"/>
      <c r="J24" s="83"/>
      <c r="K24" s="83"/>
      <c r="L24" s="83"/>
      <c r="M24" s="83"/>
      <c r="N24" s="83"/>
      <c r="O24" s="83"/>
      <c r="P24" s="83"/>
      <c r="Q24" s="18"/>
      <c r="R24" s="19"/>
      <c r="S24" s="19"/>
      <c r="T24" s="19"/>
      <c r="U24" s="19"/>
      <c r="V24" s="19"/>
      <c r="W24" s="137" t="s">
        <v>73</v>
      </c>
      <c r="Y24" s="4"/>
    </row>
    <row r="25" spans="1:23" s="2" customFormat="1" ht="16.5" customHeight="1">
      <c r="A25" s="137" t="s">
        <v>24</v>
      </c>
      <c r="B25" s="86">
        <v>116.5</v>
      </c>
      <c r="C25" s="40"/>
      <c r="D25" s="46"/>
      <c r="E25" s="44"/>
      <c r="F25" s="62"/>
      <c r="G25" s="62"/>
      <c r="H25" s="86"/>
      <c r="I25" s="83"/>
      <c r="J25" s="83"/>
      <c r="K25" s="83"/>
      <c r="L25" s="83"/>
      <c r="M25" s="83"/>
      <c r="N25" s="83"/>
      <c r="O25" s="83"/>
      <c r="P25" s="93"/>
      <c r="Q25" s="18"/>
      <c r="R25" s="19"/>
      <c r="S25" s="19"/>
      <c r="T25" s="19"/>
      <c r="U25" s="19"/>
      <c r="V25" s="19"/>
      <c r="W25" s="137" t="s">
        <v>74</v>
      </c>
    </row>
    <row r="26" spans="1:23" s="2" customFormat="1" ht="16.5" customHeight="1">
      <c r="A26" s="137" t="s">
        <v>25</v>
      </c>
      <c r="B26" s="44"/>
      <c r="C26" s="40"/>
      <c r="D26" s="46"/>
      <c r="E26" s="44"/>
      <c r="F26" s="62"/>
      <c r="G26" s="62"/>
      <c r="H26" s="86"/>
      <c r="I26" s="83"/>
      <c r="J26" s="83"/>
      <c r="K26" s="83"/>
      <c r="L26" s="83"/>
      <c r="M26" s="83"/>
      <c r="N26" s="83"/>
      <c r="O26" s="83"/>
      <c r="P26" s="93"/>
      <c r="Q26" s="18"/>
      <c r="R26" s="19"/>
      <c r="S26" s="19"/>
      <c r="T26" s="19"/>
      <c r="U26" s="19"/>
      <c r="V26" s="19"/>
      <c r="W26" s="137" t="s">
        <v>64</v>
      </c>
    </row>
    <row r="27" spans="1:23" s="2" customFormat="1" ht="16.5" customHeight="1">
      <c r="A27" s="137" t="s">
        <v>26</v>
      </c>
      <c r="B27" s="44"/>
      <c r="C27" s="43"/>
      <c r="D27" s="45"/>
      <c r="E27" s="44"/>
      <c r="F27" s="62"/>
      <c r="G27" s="62"/>
      <c r="H27" s="86"/>
      <c r="I27" s="83"/>
      <c r="J27" s="83"/>
      <c r="K27" s="83"/>
      <c r="L27" s="83"/>
      <c r="M27" s="83"/>
      <c r="N27" s="83"/>
      <c r="O27" s="83"/>
      <c r="P27" s="93"/>
      <c r="Q27" s="18"/>
      <c r="S27" s="19"/>
      <c r="T27" s="19"/>
      <c r="U27" s="19"/>
      <c r="V27" s="19"/>
      <c r="W27" s="137" t="s">
        <v>68</v>
      </c>
    </row>
    <row r="28" spans="1:23" s="2" customFormat="1" ht="16.5" customHeight="1">
      <c r="A28" s="137" t="s">
        <v>9</v>
      </c>
      <c r="B28" s="44"/>
      <c r="C28" s="40"/>
      <c r="D28" s="63"/>
      <c r="E28" s="44"/>
      <c r="F28" s="62"/>
      <c r="G28" s="81"/>
      <c r="H28" s="86"/>
      <c r="I28" s="83"/>
      <c r="J28" s="83"/>
      <c r="K28" s="83"/>
      <c r="L28" s="83"/>
      <c r="M28" s="83"/>
      <c r="N28" s="83"/>
      <c r="O28" s="83"/>
      <c r="P28" s="93"/>
      <c r="Q28" s="18"/>
      <c r="R28" s="19"/>
      <c r="S28" s="19"/>
      <c r="T28" s="19"/>
      <c r="U28" s="19"/>
      <c r="V28" s="19"/>
      <c r="W28" s="137" t="s">
        <v>69</v>
      </c>
    </row>
    <row r="29" spans="1:23" s="2" customFormat="1" ht="16.5" customHeight="1">
      <c r="A29" s="137" t="s">
        <v>27</v>
      </c>
      <c r="B29" s="44">
        <v>1.5</v>
      </c>
      <c r="C29" s="59"/>
      <c r="D29" s="63"/>
      <c r="E29" s="44"/>
      <c r="F29" s="62"/>
      <c r="G29" s="81"/>
      <c r="H29" s="86"/>
      <c r="I29" s="83"/>
      <c r="J29" s="83"/>
      <c r="K29" s="83"/>
      <c r="L29" s="83"/>
      <c r="M29" s="83"/>
      <c r="N29" s="83"/>
      <c r="O29" s="83"/>
      <c r="P29" s="93"/>
      <c r="Q29" s="24"/>
      <c r="R29" s="27"/>
      <c r="S29" s="27"/>
      <c r="T29" s="27"/>
      <c r="U29" s="27"/>
      <c r="V29" s="27"/>
      <c r="W29" s="137" t="s">
        <v>75</v>
      </c>
    </row>
    <row r="30" spans="1:23" s="2" customFormat="1" ht="16.5" customHeight="1">
      <c r="A30" s="140" t="s">
        <v>11</v>
      </c>
      <c r="B30" s="90">
        <v>540.7</v>
      </c>
      <c r="C30" s="59"/>
      <c r="D30" s="64"/>
      <c r="E30" s="44"/>
      <c r="F30" s="65"/>
      <c r="G30" s="65"/>
      <c r="H30" s="86"/>
      <c r="I30" s="254"/>
      <c r="J30" s="254"/>
      <c r="K30" s="254"/>
      <c r="L30" s="254"/>
      <c r="M30" s="254"/>
      <c r="N30" s="254"/>
      <c r="O30" s="254"/>
      <c r="P30" s="256"/>
      <c r="Q30" s="29"/>
      <c r="R30" s="30"/>
      <c r="S30" s="27"/>
      <c r="T30" s="27"/>
      <c r="U30" s="27"/>
      <c r="V30" s="27"/>
      <c r="W30" s="140" t="s">
        <v>76</v>
      </c>
    </row>
    <row r="31" spans="1:23" s="2" customFormat="1" ht="16.5" customHeight="1">
      <c r="A31" s="5" t="s">
        <v>28</v>
      </c>
      <c r="B31" s="54">
        <v>2670.7999999999997</v>
      </c>
      <c r="C31" s="75"/>
      <c r="D31" s="78"/>
      <c r="E31" s="55">
        <v>54.6</v>
      </c>
      <c r="F31" s="54">
        <v>0.8</v>
      </c>
      <c r="G31" s="78">
        <v>53.8</v>
      </c>
      <c r="H31" s="102">
        <v>331.3</v>
      </c>
      <c r="I31" s="77">
        <v>17.4</v>
      </c>
      <c r="J31" s="77">
        <v>3.1</v>
      </c>
      <c r="K31" s="77">
        <v>36.699999999999996</v>
      </c>
      <c r="L31" s="77">
        <v>18.6</v>
      </c>
      <c r="M31" s="77">
        <v>204.3</v>
      </c>
      <c r="N31" s="77">
        <v>11.8</v>
      </c>
      <c r="O31" s="77">
        <v>2.9000000000000004</v>
      </c>
      <c r="P31" s="76">
        <v>36.5</v>
      </c>
      <c r="Q31" s="103">
        <v>706004.2</v>
      </c>
      <c r="R31" s="104">
        <v>47323</v>
      </c>
      <c r="S31" s="104"/>
      <c r="T31" s="104">
        <v>326.5</v>
      </c>
      <c r="U31" s="104">
        <v>6632</v>
      </c>
      <c r="V31" s="104">
        <v>886.6</v>
      </c>
      <c r="W31" s="5" t="s">
        <v>77</v>
      </c>
    </row>
    <row r="32" spans="1:23" s="2" customFormat="1" ht="16.5" customHeight="1">
      <c r="A32" s="141" t="s">
        <v>29</v>
      </c>
      <c r="B32" s="56">
        <v>660.4999999999999</v>
      </c>
      <c r="C32" s="70"/>
      <c r="D32" s="69"/>
      <c r="E32" s="56">
        <v>28</v>
      </c>
      <c r="F32" s="60">
        <v>0.8</v>
      </c>
      <c r="G32" s="60">
        <v>27.2</v>
      </c>
      <c r="H32" s="257">
        <v>52</v>
      </c>
      <c r="I32" s="260">
        <v>6.6</v>
      </c>
      <c r="J32" s="260">
        <v>3.1</v>
      </c>
      <c r="K32" s="260">
        <v>1</v>
      </c>
      <c r="L32" s="260"/>
      <c r="M32" s="260">
        <v>29.5</v>
      </c>
      <c r="N32" s="260">
        <v>9.6</v>
      </c>
      <c r="O32" s="260">
        <v>2.2</v>
      </c>
      <c r="P32" s="261"/>
      <c r="Q32" s="28">
        <v>41583.2</v>
      </c>
      <c r="R32" s="25"/>
      <c r="S32" s="25"/>
      <c r="T32" s="25">
        <v>57.5</v>
      </c>
      <c r="U32" s="25">
        <v>568</v>
      </c>
      <c r="V32" s="25">
        <v>2</v>
      </c>
      <c r="W32" s="141" t="s">
        <v>78</v>
      </c>
    </row>
    <row r="33" spans="1:23" s="2" customFormat="1" ht="16.5" customHeight="1">
      <c r="A33" s="137" t="s">
        <v>44</v>
      </c>
      <c r="B33" s="107">
        <v>35.1</v>
      </c>
      <c r="C33" s="105"/>
      <c r="D33" s="46"/>
      <c r="E33" s="44">
        <v>21.8</v>
      </c>
      <c r="F33" s="62"/>
      <c r="G33" s="91">
        <v>21.8</v>
      </c>
      <c r="H33" s="86">
        <v>3.6</v>
      </c>
      <c r="I33" s="83">
        <v>0.2</v>
      </c>
      <c r="J33" s="83">
        <v>3.1</v>
      </c>
      <c r="K33" s="83"/>
      <c r="L33" s="83"/>
      <c r="M33" s="83"/>
      <c r="N33" s="83"/>
      <c r="O33" s="83">
        <v>0.3</v>
      </c>
      <c r="P33" s="269"/>
      <c r="Q33" s="98"/>
      <c r="R33" s="19"/>
      <c r="S33" s="19"/>
      <c r="T33" s="19"/>
      <c r="U33" s="100"/>
      <c r="V33" s="19"/>
      <c r="W33" s="137" t="s">
        <v>79</v>
      </c>
    </row>
    <row r="34" spans="1:23" s="2" customFormat="1" ht="16.5" customHeight="1">
      <c r="A34" s="137" t="s">
        <v>45</v>
      </c>
      <c r="B34" s="107">
        <v>6.8</v>
      </c>
      <c r="C34" s="105"/>
      <c r="D34" s="46"/>
      <c r="E34" s="44"/>
      <c r="F34" s="62"/>
      <c r="G34" s="62"/>
      <c r="H34" s="86">
        <v>1.5</v>
      </c>
      <c r="I34" s="83"/>
      <c r="J34" s="83"/>
      <c r="K34" s="83"/>
      <c r="L34" s="83"/>
      <c r="M34" s="83">
        <v>0.5</v>
      </c>
      <c r="N34" s="83">
        <v>0.3</v>
      </c>
      <c r="O34" s="83">
        <v>0.7</v>
      </c>
      <c r="P34" s="93"/>
      <c r="Q34" s="100">
        <v>10515.5</v>
      </c>
      <c r="R34" s="19"/>
      <c r="S34" s="19"/>
      <c r="T34" s="19"/>
      <c r="U34" s="19"/>
      <c r="V34" s="19"/>
      <c r="W34" s="137" t="s">
        <v>80</v>
      </c>
    </row>
    <row r="35" spans="1:23" s="2" customFormat="1" ht="16.5" customHeight="1">
      <c r="A35" s="137" t="s">
        <v>46</v>
      </c>
      <c r="B35" s="107">
        <v>543.4</v>
      </c>
      <c r="C35" s="106"/>
      <c r="D35" s="46"/>
      <c r="E35" s="44"/>
      <c r="F35" s="67"/>
      <c r="G35" s="62"/>
      <c r="H35" s="86">
        <v>2.7</v>
      </c>
      <c r="I35" s="83"/>
      <c r="J35" s="83"/>
      <c r="K35" s="83"/>
      <c r="L35" s="83"/>
      <c r="M35" s="83">
        <v>0.1</v>
      </c>
      <c r="N35" s="83">
        <v>2.6</v>
      </c>
      <c r="O35" s="83"/>
      <c r="P35" s="93"/>
      <c r="Q35" s="100">
        <v>19.1</v>
      </c>
      <c r="R35" s="26"/>
      <c r="S35" s="26"/>
      <c r="T35" s="26"/>
      <c r="U35" s="26"/>
      <c r="V35" s="26"/>
      <c r="W35" s="137" t="s">
        <v>81</v>
      </c>
    </row>
    <row r="36" spans="1:23" s="2" customFormat="1" ht="16.5" customHeight="1">
      <c r="A36" s="137" t="s">
        <v>47</v>
      </c>
      <c r="B36" s="107">
        <v>4.3</v>
      </c>
      <c r="C36" s="105"/>
      <c r="D36" s="46"/>
      <c r="E36" s="44"/>
      <c r="F36" s="62"/>
      <c r="G36" s="62"/>
      <c r="H36" s="86">
        <v>1.5</v>
      </c>
      <c r="I36" s="83"/>
      <c r="J36" s="83"/>
      <c r="K36" s="83"/>
      <c r="L36" s="83"/>
      <c r="M36" s="83">
        <v>1</v>
      </c>
      <c r="N36" s="83">
        <v>0.5</v>
      </c>
      <c r="O36" s="83"/>
      <c r="P36" s="93"/>
      <c r="Q36" s="100">
        <v>706.3</v>
      </c>
      <c r="R36" s="19"/>
      <c r="S36" s="19"/>
      <c r="T36" s="19"/>
      <c r="U36" s="19">
        <v>40.4</v>
      </c>
      <c r="V36" s="19"/>
      <c r="W36" s="137" t="s">
        <v>82</v>
      </c>
    </row>
    <row r="37" spans="1:24" s="2" customFormat="1" ht="16.5" customHeight="1">
      <c r="A37" s="137" t="s">
        <v>110</v>
      </c>
      <c r="B37" s="44"/>
      <c r="C37" s="68"/>
      <c r="D37" s="49"/>
      <c r="E37" s="44"/>
      <c r="F37" s="65"/>
      <c r="G37" s="65"/>
      <c r="H37" s="86"/>
      <c r="I37" s="83"/>
      <c r="J37" s="83"/>
      <c r="K37" s="83"/>
      <c r="L37" s="83"/>
      <c r="M37" s="83"/>
      <c r="N37" s="83"/>
      <c r="O37" s="83"/>
      <c r="P37" s="93"/>
      <c r="Q37" s="18"/>
      <c r="R37" s="19"/>
      <c r="S37" s="19"/>
      <c r="T37" s="19"/>
      <c r="U37" s="19"/>
      <c r="V37" s="19"/>
      <c r="W37" s="137" t="s">
        <v>83</v>
      </c>
      <c r="X37" s="4"/>
    </row>
    <row r="38" spans="1:23" s="2" customFormat="1" ht="16.5" customHeight="1">
      <c r="A38" s="137" t="s">
        <v>48</v>
      </c>
      <c r="B38" s="107">
        <v>6.1</v>
      </c>
      <c r="C38" s="106"/>
      <c r="D38" s="46"/>
      <c r="E38" s="44">
        <v>0.9</v>
      </c>
      <c r="F38" s="67"/>
      <c r="G38" s="91">
        <v>0.9</v>
      </c>
      <c r="H38" s="86">
        <v>2.3</v>
      </c>
      <c r="I38" s="83">
        <v>1</v>
      </c>
      <c r="J38" s="83"/>
      <c r="K38" s="83"/>
      <c r="L38" s="83"/>
      <c r="M38" s="83">
        <v>0.9</v>
      </c>
      <c r="N38" s="83">
        <v>0.4</v>
      </c>
      <c r="O38" s="83"/>
      <c r="P38" s="93"/>
      <c r="Q38" s="100">
        <v>2109</v>
      </c>
      <c r="R38" s="26"/>
      <c r="S38" s="26"/>
      <c r="T38" s="26"/>
      <c r="U38" s="26"/>
      <c r="V38" s="26"/>
      <c r="W38" s="137" t="s">
        <v>84</v>
      </c>
    </row>
    <row r="39" spans="1:23" s="2" customFormat="1" ht="16.5" customHeight="1">
      <c r="A39" s="137" t="s">
        <v>49</v>
      </c>
      <c r="B39" s="107">
        <v>2.3</v>
      </c>
      <c r="C39" s="106"/>
      <c r="D39" s="46"/>
      <c r="E39" s="44"/>
      <c r="F39" s="67"/>
      <c r="G39" s="62"/>
      <c r="H39" s="86">
        <v>4.5</v>
      </c>
      <c r="I39" s="83"/>
      <c r="J39" s="83"/>
      <c r="K39" s="83"/>
      <c r="L39" s="83"/>
      <c r="M39" s="83">
        <v>4.5</v>
      </c>
      <c r="N39" s="83"/>
      <c r="O39" s="83"/>
      <c r="P39" s="93"/>
      <c r="Q39" s="32"/>
      <c r="R39" s="26"/>
      <c r="S39" s="26"/>
      <c r="T39" s="26"/>
      <c r="U39" s="26"/>
      <c r="V39" s="26"/>
      <c r="W39" s="137" t="s">
        <v>85</v>
      </c>
    </row>
    <row r="40" spans="1:23" s="2" customFormat="1" ht="16.5" customHeight="1">
      <c r="A40" s="137" t="s">
        <v>50</v>
      </c>
      <c r="B40" s="107">
        <v>31.3</v>
      </c>
      <c r="C40" s="106"/>
      <c r="D40" s="46"/>
      <c r="E40" s="44">
        <v>3.3</v>
      </c>
      <c r="F40" s="91">
        <v>0.8</v>
      </c>
      <c r="G40" s="91">
        <v>2.5</v>
      </c>
      <c r="H40" s="44">
        <v>9.4</v>
      </c>
      <c r="I40" s="83">
        <v>2.4</v>
      </c>
      <c r="J40" s="83"/>
      <c r="K40" s="42"/>
      <c r="L40" s="42"/>
      <c r="M40" s="83">
        <v>4.2</v>
      </c>
      <c r="N40" s="83">
        <v>1.8</v>
      </c>
      <c r="O40" s="83">
        <v>1</v>
      </c>
      <c r="P40" s="93"/>
      <c r="Q40" s="100">
        <v>26953.9</v>
      </c>
      <c r="R40" s="19"/>
      <c r="S40" s="19"/>
      <c r="T40" s="100"/>
      <c r="U40" s="100">
        <v>10.3</v>
      </c>
      <c r="V40" s="19">
        <v>2</v>
      </c>
      <c r="W40" s="137" t="s">
        <v>86</v>
      </c>
    </row>
    <row r="41" spans="1:23" s="2" customFormat="1" ht="16.5" customHeight="1">
      <c r="A41" s="137" t="s">
        <v>51</v>
      </c>
      <c r="B41" s="107">
        <v>3.6</v>
      </c>
      <c r="C41" s="105"/>
      <c r="D41" s="46"/>
      <c r="E41" s="44"/>
      <c r="F41" s="62"/>
      <c r="G41" s="62"/>
      <c r="H41" s="44">
        <v>0.3</v>
      </c>
      <c r="I41" s="42"/>
      <c r="J41" s="42"/>
      <c r="K41" s="42"/>
      <c r="L41" s="42"/>
      <c r="M41" s="83"/>
      <c r="N41" s="83">
        <v>0.3</v>
      </c>
      <c r="O41" s="42"/>
      <c r="P41" s="45"/>
      <c r="Q41" s="18"/>
      <c r="R41" s="19"/>
      <c r="S41" s="19"/>
      <c r="T41" s="100"/>
      <c r="U41" s="19"/>
      <c r="V41" s="19"/>
      <c r="W41" s="137" t="s">
        <v>87</v>
      </c>
    </row>
    <row r="42" spans="1:23" s="2" customFormat="1" ht="16.5" customHeight="1">
      <c r="A42" s="137" t="s">
        <v>52</v>
      </c>
      <c r="B42" s="44">
        <v>12.3</v>
      </c>
      <c r="C42" s="105"/>
      <c r="D42" s="46"/>
      <c r="E42" s="44">
        <v>1</v>
      </c>
      <c r="F42" s="62"/>
      <c r="G42" s="62">
        <v>1</v>
      </c>
      <c r="H42" s="44">
        <v>10.4</v>
      </c>
      <c r="I42" s="42"/>
      <c r="J42" s="42"/>
      <c r="K42" s="42"/>
      <c r="L42" s="42"/>
      <c r="M42" s="42">
        <v>10.4</v>
      </c>
      <c r="N42" s="42"/>
      <c r="O42" s="42"/>
      <c r="P42" s="45"/>
      <c r="Q42" s="18">
        <v>773.2</v>
      </c>
      <c r="R42" s="19"/>
      <c r="S42" s="19"/>
      <c r="T42" s="19"/>
      <c r="U42" s="19"/>
      <c r="V42" s="19"/>
      <c r="W42" s="137" t="s">
        <v>88</v>
      </c>
    </row>
    <row r="43" spans="1:23" s="2" customFormat="1" ht="16.5" customHeight="1">
      <c r="A43" s="137" t="s">
        <v>40</v>
      </c>
      <c r="B43" s="44"/>
      <c r="C43" s="40"/>
      <c r="D43" s="46"/>
      <c r="E43" s="44"/>
      <c r="F43" s="62"/>
      <c r="G43" s="62"/>
      <c r="H43" s="44"/>
      <c r="I43" s="42"/>
      <c r="J43" s="42"/>
      <c r="K43" s="42"/>
      <c r="L43" s="42"/>
      <c r="M43" s="42"/>
      <c r="N43" s="42"/>
      <c r="O43" s="42"/>
      <c r="P43" s="45"/>
      <c r="Q43" s="18"/>
      <c r="R43" s="19"/>
      <c r="S43" s="19"/>
      <c r="T43" s="19"/>
      <c r="U43" s="19"/>
      <c r="V43" s="19"/>
      <c r="W43" s="137" t="s">
        <v>89</v>
      </c>
    </row>
    <row r="44" spans="1:23" s="2" customFormat="1" ht="16.5" customHeight="1">
      <c r="A44" s="137" t="s">
        <v>53</v>
      </c>
      <c r="B44" s="107">
        <v>1.1</v>
      </c>
      <c r="C44" s="105"/>
      <c r="D44" s="46"/>
      <c r="E44" s="44"/>
      <c r="F44" s="62"/>
      <c r="G44" s="62"/>
      <c r="H44" s="44">
        <v>0.3</v>
      </c>
      <c r="I44" s="42"/>
      <c r="J44" s="42"/>
      <c r="K44" s="42"/>
      <c r="L44" s="42"/>
      <c r="N44" s="83">
        <v>0.3</v>
      </c>
      <c r="O44" s="42"/>
      <c r="P44" s="45"/>
      <c r="Q44" s="100">
        <v>506.2</v>
      </c>
      <c r="R44" s="19"/>
      <c r="S44" s="19"/>
      <c r="T44" s="100"/>
      <c r="U44" s="19">
        <v>26.5</v>
      </c>
      <c r="V44" s="19"/>
      <c r="W44" s="137" t="s">
        <v>90</v>
      </c>
    </row>
    <row r="45" spans="1:23" s="2" customFormat="1" ht="16.5" customHeight="1">
      <c r="A45" s="137" t="s">
        <v>30</v>
      </c>
      <c r="B45" s="108">
        <v>14.2</v>
      </c>
      <c r="C45" s="40"/>
      <c r="D45" s="46"/>
      <c r="E45" s="44">
        <v>1</v>
      </c>
      <c r="F45" s="62"/>
      <c r="G45" s="62">
        <v>1</v>
      </c>
      <c r="H45" s="44">
        <v>15.5</v>
      </c>
      <c r="I45" s="83">
        <v>3</v>
      </c>
      <c r="J45" s="83"/>
      <c r="K45" s="83">
        <v>1</v>
      </c>
      <c r="L45" s="42"/>
      <c r="M45" s="83">
        <v>7.9</v>
      </c>
      <c r="N45" s="83">
        <v>3.4</v>
      </c>
      <c r="O45" s="83">
        <v>0.2</v>
      </c>
      <c r="P45" s="45"/>
      <c r="Q45" s="100"/>
      <c r="R45" s="19"/>
      <c r="S45" s="19"/>
      <c r="T45" s="100">
        <v>57.5</v>
      </c>
      <c r="U45" s="100">
        <v>490.8</v>
      </c>
      <c r="V45" s="19"/>
      <c r="W45" s="137" t="s">
        <v>91</v>
      </c>
    </row>
    <row r="46" spans="1:23" s="2" customFormat="1" ht="16.5" customHeight="1">
      <c r="A46" s="138" t="s">
        <v>41</v>
      </c>
      <c r="B46" s="56">
        <v>20.5</v>
      </c>
      <c r="C46" s="70"/>
      <c r="D46" s="69"/>
      <c r="E46" s="56"/>
      <c r="F46" s="60"/>
      <c r="G46" s="60"/>
      <c r="H46" s="56">
        <v>229.7</v>
      </c>
      <c r="I46" s="60">
        <v>8.3</v>
      </c>
      <c r="J46" s="60"/>
      <c r="K46" s="60">
        <v>35.3</v>
      </c>
      <c r="L46" s="60">
        <v>18.6</v>
      </c>
      <c r="M46" s="60">
        <v>166.8</v>
      </c>
      <c r="N46" s="60"/>
      <c r="O46" s="60">
        <v>0.7</v>
      </c>
      <c r="P46" s="61"/>
      <c r="Q46" s="56"/>
      <c r="R46" s="60"/>
      <c r="S46" s="60"/>
      <c r="T46" s="60"/>
      <c r="U46" s="60"/>
      <c r="V46" s="60"/>
      <c r="W46" s="138" t="s">
        <v>92</v>
      </c>
    </row>
    <row r="47" spans="1:23" s="2" customFormat="1" ht="16.5" customHeight="1">
      <c r="A47" s="137" t="s">
        <v>31</v>
      </c>
      <c r="B47" s="86"/>
      <c r="C47" s="40"/>
      <c r="D47" s="46"/>
      <c r="E47" s="44"/>
      <c r="F47" s="62"/>
      <c r="G47" s="62"/>
      <c r="H47" s="44">
        <v>18.6</v>
      </c>
      <c r="I47" s="42"/>
      <c r="J47" s="42"/>
      <c r="K47" s="42"/>
      <c r="L47" s="83">
        <v>18.6</v>
      </c>
      <c r="M47" s="42"/>
      <c r="N47" s="42"/>
      <c r="O47" s="42"/>
      <c r="P47" s="93"/>
      <c r="Q47" s="18"/>
      <c r="R47" s="19"/>
      <c r="S47" s="19"/>
      <c r="T47" s="19"/>
      <c r="U47" s="19"/>
      <c r="V47" s="19"/>
      <c r="W47" s="137" t="s">
        <v>93</v>
      </c>
    </row>
    <row r="48" spans="1:23" s="2" customFormat="1" ht="16.5" customHeight="1">
      <c r="A48" s="137" t="s">
        <v>32</v>
      </c>
      <c r="B48" s="44"/>
      <c r="C48" s="40"/>
      <c r="D48" s="46"/>
      <c r="E48" s="44"/>
      <c r="F48" s="62"/>
      <c r="G48" s="62"/>
      <c r="H48" s="44"/>
      <c r="I48" s="42"/>
      <c r="J48" s="42"/>
      <c r="K48" s="42"/>
      <c r="L48" s="42"/>
      <c r="M48" s="42"/>
      <c r="N48" s="42"/>
      <c r="O48" s="42"/>
      <c r="P48" s="45"/>
      <c r="Q48" s="18"/>
      <c r="R48" s="19"/>
      <c r="S48" s="19"/>
      <c r="T48" s="19"/>
      <c r="U48" s="19"/>
      <c r="V48" s="19"/>
      <c r="W48" s="137" t="s">
        <v>94</v>
      </c>
    </row>
    <row r="49" spans="1:23" s="2" customFormat="1" ht="16.5" customHeight="1">
      <c r="A49" s="137" t="s">
        <v>33</v>
      </c>
      <c r="B49" s="44"/>
      <c r="C49" s="40"/>
      <c r="D49" s="46"/>
      <c r="E49" s="44"/>
      <c r="F49" s="62"/>
      <c r="G49" s="62"/>
      <c r="H49" s="44">
        <v>208.6</v>
      </c>
      <c r="I49" s="83">
        <v>8.3</v>
      </c>
      <c r="J49" s="83"/>
      <c r="K49" s="83">
        <v>35.3</v>
      </c>
      <c r="L49" s="83"/>
      <c r="M49" s="83">
        <v>165</v>
      </c>
      <c r="N49" s="83"/>
      <c r="O49" s="83"/>
      <c r="P49" s="93"/>
      <c r="Q49" s="18"/>
      <c r="R49" s="19"/>
      <c r="S49" s="19"/>
      <c r="T49" s="19"/>
      <c r="U49" s="19"/>
      <c r="V49" s="19"/>
      <c r="W49" s="137" t="s">
        <v>95</v>
      </c>
    </row>
    <row r="50" spans="1:23" s="2" customFormat="1" ht="16.5" customHeight="1">
      <c r="A50" s="137" t="s">
        <v>13</v>
      </c>
      <c r="B50" s="86">
        <v>20.5</v>
      </c>
      <c r="C50" s="40"/>
      <c r="D50" s="46"/>
      <c r="E50" s="44"/>
      <c r="F50" s="62"/>
      <c r="G50" s="62"/>
      <c r="H50" s="44"/>
      <c r="I50" s="42"/>
      <c r="J50" s="42"/>
      <c r="K50" s="42"/>
      <c r="L50" s="42"/>
      <c r="M50" s="42"/>
      <c r="N50" s="42"/>
      <c r="O50" s="42"/>
      <c r="P50" s="93"/>
      <c r="Q50" s="18"/>
      <c r="R50" s="19"/>
      <c r="S50" s="19"/>
      <c r="T50" s="19"/>
      <c r="U50" s="19"/>
      <c r="V50" s="19"/>
      <c r="W50" s="137" t="s">
        <v>96</v>
      </c>
    </row>
    <row r="51" spans="1:23" s="2" customFormat="1" ht="16.5" customHeight="1">
      <c r="A51" s="137" t="s">
        <v>34</v>
      </c>
      <c r="B51" s="44"/>
      <c r="C51" s="40"/>
      <c r="D51" s="46"/>
      <c r="E51" s="44"/>
      <c r="F51" s="62"/>
      <c r="G51" s="62"/>
      <c r="H51" s="44"/>
      <c r="I51" s="42"/>
      <c r="J51" s="42"/>
      <c r="K51" s="42"/>
      <c r="L51" s="42"/>
      <c r="M51" s="42"/>
      <c r="N51" s="42"/>
      <c r="O51" s="42"/>
      <c r="P51" s="45"/>
      <c r="Q51" s="18"/>
      <c r="R51" s="19"/>
      <c r="S51" s="19"/>
      <c r="T51" s="19"/>
      <c r="U51" s="19"/>
      <c r="V51" s="19"/>
      <c r="W51" s="137" t="s">
        <v>97</v>
      </c>
    </row>
    <row r="52" spans="1:23" s="2" customFormat="1" ht="16.5" customHeight="1">
      <c r="A52" s="137" t="s">
        <v>14</v>
      </c>
      <c r="B52" s="86"/>
      <c r="C52" s="40"/>
      <c r="D52" s="46"/>
      <c r="E52" s="44"/>
      <c r="F52" s="62"/>
      <c r="G52" s="62"/>
      <c r="H52" s="44">
        <v>2.5</v>
      </c>
      <c r="I52" s="42"/>
      <c r="J52" s="42"/>
      <c r="K52" s="42"/>
      <c r="L52" s="42"/>
      <c r="M52" s="83">
        <v>1.8</v>
      </c>
      <c r="N52" s="42"/>
      <c r="O52" s="42">
        <v>0.7</v>
      </c>
      <c r="P52" s="45"/>
      <c r="Q52" s="18"/>
      <c r="R52" s="19"/>
      <c r="S52" s="19"/>
      <c r="T52" s="19"/>
      <c r="U52" s="19"/>
      <c r="V52" s="19"/>
      <c r="W52" s="137" t="s">
        <v>98</v>
      </c>
    </row>
    <row r="53" spans="1:23" s="2" customFormat="1" ht="16.5" customHeight="1">
      <c r="A53" s="137" t="s">
        <v>35</v>
      </c>
      <c r="B53" s="44"/>
      <c r="C53" s="40"/>
      <c r="D53" s="46"/>
      <c r="E53" s="44"/>
      <c r="F53" s="62"/>
      <c r="G53" s="62"/>
      <c r="H53" s="44"/>
      <c r="I53" s="42"/>
      <c r="J53" s="42"/>
      <c r="K53" s="42"/>
      <c r="L53" s="42"/>
      <c r="M53" s="42"/>
      <c r="N53" s="42"/>
      <c r="O53" s="42"/>
      <c r="P53" s="45"/>
      <c r="Q53" s="18"/>
      <c r="R53" s="19"/>
      <c r="S53" s="19"/>
      <c r="T53" s="19"/>
      <c r="U53" s="19"/>
      <c r="V53" s="19"/>
      <c r="W53" s="137" t="s">
        <v>91</v>
      </c>
    </row>
    <row r="54" spans="1:23" s="2" customFormat="1" ht="16.5" customHeight="1">
      <c r="A54" s="138" t="s">
        <v>36</v>
      </c>
      <c r="B54" s="56">
        <v>1989.8</v>
      </c>
      <c r="C54" s="70"/>
      <c r="D54" s="69"/>
      <c r="E54" s="56">
        <v>26.6</v>
      </c>
      <c r="F54" s="60"/>
      <c r="G54" s="60">
        <v>26.6</v>
      </c>
      <c r="H54" s="56">
        <v>13.100000000000001</v>
      </c>
      <c r="I54" s="60">
        <v>2.5</v>
      </c>
      <c r="J54" s="60"/>
      <c r="K54" s="60">
        <v>0.4</v>
      </c>
      <c r="L54" s="60"/>
      <c r="M54" s="60">
        <v>8</v>
      </c>
      <c r="N54" s="60">
        <v>2.2</v>
      </c>
      <c r="O54" s="60"/>
      <c r="P54" s="61"/>
      <c r="Q54" s="28">
        <v>664421</v>
      </c>
      <c r="R54" s="25">
        <v>47323</v>
      </c>
      <c r="S54" s="25"/>
      <c r="T54" s="25">
        <v>269</v>
      </c>
      <c r="U54" s="25">
        <v>6064</v>
      </c>
      <c r="V54" s="25">
        <v>884.6</v>
      </c>
      <c r="W54" s="138" t="s">
        <v>99</v>
      </c>
    </row>
    <row r="55" spans="1:23" s="2" customFormat="1" ht="16.5" customHeight="1">
      <c r="A55" s="137" t="s">
        <v>15</v>
      </c>
      <c r="B55" s="86">
        <v>13.8</v>
      </c>
      <c r="C55" s="40"/>
      <c r="D55" s="46"/>
      <c r="E55" s="44"/>
      <c r="F55" s="62"/>
      <c r="G55" s="62"/>
      <c r="H55" s="44">
        <v>3.3</v>
      </c>
      <c r="I55" s="83"/>
      <c r="J55" s="83"/>
      <c r="K55" s="83">
        <v>0.4</v>
      </c>
      <c r="L55" s="83"/>
      <c r="M55" s="83">
        <v>2.9</v>
      </c>
      <c r="N55" s="83"/>
      <c r="O55" s="83"/>
      <c r="P55" s="93"/>
      <c r="Q55" s="31"/>
      <c r="R55" s="26"/>
      <c r="S55" s="26"/>
      <c r="T55" s="26"/>
      <c r="U55" s="19"/>
      <c r="V55" s="26"/>
      <c r="W55" s="137" t="s">
        <v>100</v>
      </c>
    </row>
    <row r="56" spans="1:23" s="2" customFormat="1" ht="16.5" customHeight="1">
      <c r="A56" s="137" t="s">
        <v>37</v>
      </c>
      <c r="B56" s="86">
        <v>725</v>
      </c>
      <c r="C56" s="40"/>
      <c r="D56" s="46"/>
      <c r="E56" s="44">
        <v>7.1</v>
      </c>
      <c r="F56" s="62"/>
      <c r="G56" s="91">
        <v>7.1</v>
      </c>
      <c r="H56" s="44">
        <v>8.8</v>
      </c>
      <c r="I56" s="83">
        <v>1.5</v>
      </c>
      <c r="J56" s="83"/>
      <c r="K56" s="83"/>
      <c r="L56" s="83"/>
      <c r="M56" s="83">
        <v>5.1</v>
      </c>
      <c r="N56" s="83">
        <v>2.2</v>
      </c>
      <c r="O56" s="94"/>
      <c r="P56" s="93"/>
      <c r="Q56" s="100">
        <v>19168</v>
      </c>
      <c r="R56" s="100">
        <v>1025</v>
      </c>
      <c r="S56" s="100"/>
      <c r="T56" s="100">
        <v>135</v>
      </c>
      <c r="U56" s="109">
        <v>3545</v>
      </c>
      <c r="V56" s="109">
        <v>303.6</v>
      </c>
      <c r="W56" s="137" t="s">
        <v>101</v>
      </c>
    </row>
    <row r="57" spans="1:23" s="2" customFormat="1" ht="16.5" customHeight="1">
      <c r="A57" s="137" t="s">
        <v>17</v>
      </c>
      <c r="B57" s="86">
        <v>1251</v>
      </c>
      <c r="C57" s="40"/>
      <c r="D57" s="46"/>
      <c r="E57" s="44">
        <v>19.5</v>
      </c>
      <c r="F57" s="62"/>
      <c r="G57" s="91">
        <v>19.5</v>
      </c>
      <c r="H57" s="44">
        <v>1</v>
      </c>
      <c r="I57" s="83">
        <v>1</v>
      </c>
      <c r="J57" s="83"/>
      <c r="K57" s="42"/>
      <c r="L57" s="42"/>
      <c r="M57" s="42"/>
      <c r="N57" s="42"/>
      <c r="O57" s="42"/>
      <c r="P57" s="45"/>
      <c r="Q57" s="100">
        <v>645253</v>
      </c>
      <c r="R57" s="100">
        <v>46298</v>
      </c>
      <c r="S57" s="100"/>
      <c r="T57" s="109">
        <v>134</v>
      </c>
      <c r="U57" s="109">
        <v>2519</v>
      </c>
      <c r="V57" s="109">
        <v>581</v>
      </c>
      <c r="W57" s="137" t="s">
        <v>102</v>
      </c>
    </row>
    <row r="58" spans="1:23" s="2" customFormat="1" ht="16.5" customHeight="1">
      <c r="A58" s="137" t="s">
        <v>35</v>
      </c>
      <c r="B58" s="44"/>
      <c r="C58" s="40"/>
      <c r="D58" s="46"/>
      <c r="E58" s="44"/>
      <c r="F58" s="62"/>
      <c r="G58" s="62"/>
      <c r="H58" s="44"/>
      <c r="I58" s="42"/>
      <c r="J58" s="42"/>
      <c r="K58" s="42"/>
      <c r="L58" s="42"/>
      <c r="M58" s="42"/>
      <c r="N58" s="42"/>
      <c r="O58" s="42"/>
      <c r="P58" s="45"/>
      <c r="Q58" s="18"/>
      <c r="R58" s="19"/>
      <c r="S58" s="19"/>
      <c r="T58" s="19"/>
      <c r="U58" s="19"/>
      <c r="V58" s="19"/>
      <c r="W58" s="137" t="s">
        <v>91</v>
      </c>
    </row>
    <row r="59" spans="1:23" s="2" customFormat="1" ht="16.5" customHeight="1">
      <c r="A59" s="142" t="s">
        <v>38</v>
      </c>
      <c r="B59" s="44"/>
      <c r="C59" s="40"/>
      <c r="D59" s="46"/>
      <c r="E59" s="66"/>
      <c r="F59" s="62"/>
      <c r="G59" s="62"/>
      <c r="H59" s="66">
        <v>36.5</v>
      </c>
      <c r="I59" s="60"/>
      <c r="J59" s="60"/>
      <c r="K59" s="60"/>
      <c r="L59" s="60"/>
      <c r="M59" s="60"/>
      <c r="N59" s="60"/>
      <c r="O59" s="60"/>
      <c r="P59" s="61">
        <v>36.5</v>
      </c>
      <c r="Q59" s="28"/>
      <c r="R59" s="25"/>
      <c r="S59" s="25"/>
      <c r="T59" s="25"/>
      <c r="U59" s="25"/>
      <c r="V59" s="25"/>
      <c r="W59" s="142" t="s">
        <v>103</v>
      </c>
    </row>
    <row r="60" spans="1:23" s="2" customFormat="1" ht="16.5" customHeight="1">
      <c r="A60" s="143" t="s">
        <v>39</v>
      </c>
      <c r="B60" s="44"/>
      <c r="C60" s="40"/>
      <c r="D60" s="46"/>
      <c r="E60" s="82"/>
      <c r="F60" s="62"/>
      <c r="G60" s="62"/>
      <c r="H60" s="82">
        <v>25.7</v>
      </c>
      <c r="I60" s="42"/>
      <c r="J60" s="42"/>
      <c r="K60" s="42"/>
      <c r="L60" s="42"/>
      <c r="M60" s="42"/>
      <c r="N60" s="42"/>
      <c r="O60" s="42"/>
      <c r="P60" s="45">
        <v>25.7</v>
      </c>
      <c r="Q60" s="18"/>
      <c r="R60" s="19"/>
      <c r="S60" s="19"/>
      <c r="T60" s="19"/>
      <c r="U60" s="19"/>
      <c r="V60" s="19"/>
      <c r="W60" s="143" t="s">
        <v>104</v>
      </c>
    </row>
    <row r="61" spans="1:23" s="2" customFormat="1" ht="16.5" customHeight="1">
      <c r="A61" s="143" t="s">
        <v>42</v>
      </c>
      <c r="B61" s="44"/>
      <c r="C61" s="40"/>
      <c r="D61" s="46"/>
      <c r="E61" s="82"/>
      <c r="F61" s="62"/>
      <c r="G61" s="62"/>
      <c r="H61" s="82">
        <v>5.4</v>
      </c>
      <c r="I61" s="42"/>
      <c r="J61" s="42"/>
      <c r="K61" s="42"/>
      <c r="L61" s="42"/>
      <c r="M61" s="42"/>
      <c r="N61" s="42"/>
      <c r="O61" s="42"/>
      <c r="P61" s="45">
        <v>5.4</v>
      </c>
      <c r="Q61" s="18"/>
      <c r="R61" s="19"/>
      <c r="S61" s="19"/>
      <c r="T61" s="19"/>
      <c r="U61" s="19"/>
      <c r="V61" s="19"/>
      <c r="W61" s="143" t="s">
        <v>105</v>
      </c>
    </row>
    <row r="62" spans="1:23" s="2" customFormat="1" ht="16.5" customHeight="1">
      <c r="A62" s="144" t="s">
        <v>12</v>
      </c>
      <c r="B62" s="71"/>
      <c r="C62" s="48"/>
      <c r="D62" s="72"/>
      <c r="E62" s="71"/>
      <c r="F62" s="73"/>
      <c r="G62" s="73"/>
      <c r="H62" s="71">
        <v>5.4</v>
      </c>
      <c r="I62" s="50"/>
      <c r="J62" s="50"/>
      <c r="K62" s="50"/>
      <c r="L62" s="50"/>
      <c r="M62" s="50"/>
      <c r="N62" s="50"/>
      <c r="O62" s="50"/>
      <c r="P62" s="74">
        <v>5.4</v>
      </c>
      <c r="Q62" s="33"/>
      <c r="R62" s="34"/>
      <c r="S62" s="34"/>
      <c r="T62" s="34"/>
      <c r="U62" s="34"/>
      <c r="V62" s="34"/>
      <c r="W62" s="144" t="s">
        <v>106</v>
      </c>
    </row>
    <row r="63" spans="6:23" ht="12">
      <c r="F63" s="9"/>
      <c r="G63" s="9"/>
      <c r="I63" s="9"/>
      <c r="J63" s="9"/>
      <c r="K63" s="9"/>
      <c r="L63" s="9"/>
      <c r="M63" s="9"/>
      <c r="N63" s="9"/>
      <c r="O63" s="9"/>
      <c r="P63" s="9"/>
      <c r="Q63" s="11"/>
      <c r="R63" s="11"/>
      <c r="S63" s="11"/>
      <c r="T63" s="11"/>
      <c r="U63" s="11"/>
      <c r="V63" s="11"/>
      <c r="W63" s="6"/>
    </row>
    <row r="64" spans="1:23" ht="12">
      <c r="A64" s="175" t="s">
        <v>164</v>
      </c>
      <c r="B64" s="176"/>
      <c r="E64" s="15"/>
      <c r="F64" s="9"/>
      <c r="G64" s="9"/>
      <c r="K64" s="13"/>
      <c r="L64" s="13"/>
      <c r="M64" s="14"/>
      <c r="N64" s="14"/>
      <c r="Q64" s="10"/>
      <c r="R64" s="10"/>
      <c r="S64" s="10"/>
      <c r="T64" s="10"/>
      <c r="U64" s="10"/>
      <c r="V64" s="10"/>
      <c r="W64" s="6"/>
    </row>
    <row r="65" spans="5:23" ht="12">
      <c r="E65" s="15"/>
      <c r="F65" s="9"/>
      <c r="G65" s="9"/>
      <c r="Q65" s="10"/>
      <c r="R65" s="10"/>
      <c r="S65" s="10"/>
      <c r="T65" s="10"/>
      <c r="U65" s="10"/>
      <c r="V65" s="10"/>
      <c r="W65" s="6"/>
    </row>
    <row r="66" spans="17:23" ht="12">
      <c r="Q66" s="10"/>
      <c r="R66" s="10"/>
      <c r="S66" s="10"/>
      <c r="T66" s="10"/>
      <c r="U66" s="16"/>
      <c r="V66" s="10"/>
      <c r="W66" s="6"/>
    </row>
    <row r="67" spans="17:23" ht="12">
      <c r="Q67" s="10"/>
      <c r="R67" s="10"/>
      <c r="S67" s="10"/>
      <c r="T67" s="10"/>
      <c r="U67" s="10"/>
      <c r="V67" s="10"/>
      <c r="W67" s="6"/>
    </row>
    <row r="68" spans="17:23" ht="12">
      <c r="Q68" s="10"/>
      <c r="R68" s="10"/>
      <c r="S68" s="12"/>
      <c r="T68" s="10"/>
      <c r="U68" s="10"/>
      <c r="V68" s="10"/>
      <c r="W68" s="6"/>
    </row>
    <row r="69" spans="17:23" ht="12">
      <c r="Q69" s="10"/>
      <c r="R69" s="10"/>
      <c r="S69" s="10"/>
      <c r="T69" s="10"/>
      <c r="U69" s="16"/>
      <c r="V69" s="10"/>
      <c r="W69" s="6"/>
    </row>
    <row r="70" spans="17:23" ht="12">
      <c r="Q70" s="10"/>
      <c r="R70" s="10"/>
      <c r="S70" s="10"/>
      <c r="T70" s="10"/>
      <c r="U70" s="10"/>
      <c r="V70" s="10"/>
      <c r="W70" s="6"/>
    </row>
    <row r="71" spans="17:23" ht="12">
      <c r="Q71" s="10"/>
      <c r="R71" s="10"/>
      <c r="S71" s="10"/>
      <c r="T71" s="10"/>
      <c r="U71" s="10"/>
      <c r="V71" s="10"/>
      <c r="W71" s="6"/>
    </row>
    <row r="72" spans="17:23" ht="12">
      <c r="Q72" s="10"/>
      <c r="R72" s="10"/>
      <c r="S72" s="10"/>
      <c r="T72" s="10"/>
      <c r="U72" s="10"/>
      <c r="V72" s="10"/>
      <c r="W72" s="6"/>
    </row>
    <row r="73" spans="17:23" ht="12">
      <c r="Q73" s="10"/>
      <c r="R73" s="10"/>
      <c r="S73" s="10"/>
      <c r="T73" s="10"/>
      <c r="U73" s="10"/>
      <c r="V73" s="10"/>
      <c r="W73" s="6"/>
    </row>
    <row r="74" spans="17:23" ht="12">
      <c r="Q74" s="10"/>
      <c r="R74" s="10"/>
      <c r="S74" s="10"/>
      <c r="T74" s="10"/>
      <c r="U74" s="10"/>
      <c r="V74" s="10"/>
      <c r="W74" s="6"/>
    </row>
    <row r="75" spans="17:23" ht="12">
      <c r="Q75" s="10"/>
      <c r="R75" s="10"/>
      <c r="S75" s="10"/>
      <c r="T75" s="10"/>
      <c r="U75" s="10"/>
      <c r="V75" s="10"/>
      <c r="W75" s="6"/>
    </row>
    <row r="76" spans="17:23" ht="12">
      <c r="Q76" s="10"/>
      <c r="R76" s="10"/>
      <c r="S76" s="10"/>
      <c r="T76" s="10"/>
      <c r="U76" s="10"/>
      <c r="V76" s="10"/>
      <c r="W76" s="6"/>
    </row>
    <row r="77" spans="17:23" ht="12">
      <c r="Q77" s="10"/>
      <c r="R77" s="10"/>
      <c r="S77" s="10"/>
      <c r="T77" s="10"/>
      <c r="U77" s="10"/>
      <c r="V77" s="10"/>
      <c r="W77" s="6"/>
    </row>
    <row r="78" spans="17:23" ht="12">
      <c r="Q78" s="10"/>
      <c r="R78" s="10"/>
      <c r="S78" s="10"/>
      <c r="T78" s="10"/>
      <c r="U78" s="10"/>
      <c r="V78" s="10"/>
      <c r="W78" s="6"/>
    </row>
    <row r="79" spans="5:23" ht="12">
      <c r="E79" s="6"/>
      <c r="Q79" s="10"/>
      <c r="R79" s="10"/>
      <c r="S79" s="10"/>
      <c r="T79" s="10"/>
      <c r="U79" s="10"/>
      <c r="V79" s="10"/>
      <c r="W79" s="6"/>
    </row>
    <row r="80" spans="5:23" ht="12">
      <c r="E80" s="6"/>
      <c r="Q80" s="10"/>
      <c r="R80" s="10"/>
      <c r="S80" s="10"/>
      <c r="T80" s="10"/>
      <c r="U80" s="10"/>
      <c r="V80" s="10"/>
      <c r="W80" s="6"/>
    </row>
    <row r="81" spans="5:23" ht="12">
      <c r="E81" s="6"/>
      <c r="Q81" s="10"/>
      <c r="R81" s="10"/>
      <c r="S81" s="10"/>
      <c r="T81" s="10"/>
      <c r="U81" s="10"/>
      <c r="V81" s="10"/>
      <c r="W81" s="6"/>
    </row>
    <row r="82" spans="5:23" ht="12">
      <c r="E82" s="6"/>
      <c r="Q82" s="10"/>
      <c r="R82" s="10"/>
      <c r="S82" s="10"/>
      <c r="T82" s="10"/>
      <c r="U82" s="10"/>
      <c r="V82" s="10"/>
      <c r="W82" s="6"/>
    </row>
    <row r="83" spans="5:23" ht="12">
      <c r="E83" s="6"/>
      <c r="Q83" s="10"/>
      <c r="R83" s="10"/>
      <c r="S83" s="10"/>
      <c r="T83" s="10"/>
      <c r="U83" s="10"/>
      <c r="V83" s="10"/>
      <c r="W83" s="6"/>
    </row>
    <row r="84" spans="5:23" ht="12">
      <c r="E84" s="6"/>
      <c r="Q84" s="10"/>
      <c r="R84" s="10"/>
      <c r="S84" s="10"/>
      <c r="T84" s="10"/>
      <c r="U84" s="10"/>
      <c r="V84" s="10"/>
      <c r="W84" s="6"/>
    </row>
    <row r="85" spans="5:23" ht="12">
      <c r="E85" s="6"/>
      <c r="Q85" s="10"/>
      <c r="R85" s="10"/>
      <c r="S85" s="10"/>
      <c r="T85" s="10"/>
      <c r="U85" s="10"/>
      <c r="V85" s="10"/>
      <c r="W85" s="6"/>
    </row>
    <row r="86" spans="5:23" ht="12">
      <c r="E86" s="6"/>
      <c r="Q86" s="10"/>
      <c r="R86" s="10"/>
      <c r="S86" s="10"/>
      <c r="T86" s="10"/>
      <c r="U86" s="10"/>
      <c r="V86" s="10"/>
      <c r="W86" s="6"/>
    </row>
    <row r="87" spans="5:23" ht="12">
      <c r="E87" s="6"/>
      <c r="Q87" s="10"/>
      <c r="R87" s="10"/>
      <c r="S87" s="10"/>
      <c r="T87" s="10"/>
      <c r="U87" s="10"/>
      <c r="V87" s="10"/>
      <c r="W87" s="6"/>
    </row>
    <row r="88" spans="5:23" ht="12">
      <c r="E88" s="6"/>
      <c r="Q88" s="10"/>
      <c r="R88" s="10"/>
      <c r="S88" s="10"/>
      <c r="T88" s="10"/>
      <c r="U88" s="10"/>
      <c r="V88" s="10"/>
      <c r="W88" s="6"/>
    </row>
    <row r="89" spans="5:23" ht="12">
      <c r="E89" s="6"/>
      <c r="Q89" s="10"/>
      <c r="R89" s="10"/>
      <c r="S89" s="10"/>
      <c r="T89" s="10"/>
      <c r="U89" s="10"/>
      <c r="V89" s="10"/>
      <c r="W89" s="6"/>
    </row>
    <row r="90" spans="5:23" ht="12">
      <c r="E90" s="6"/>
      <c r="Q90" s="10"/>
      <c r="R90" s="10"/>
      <c r="S90" s="10"/>
      <c r="T90" s="10"/>
      <c r="U90" s="10"/>
      <c r="V90" s="10"/>
      <c r="W90" s="6"/>
    </row>
    <row r="91" spans="5:23" ht="12">
      <c r="E91" s="6"/>
      <c r="Q91" s="10"/>
      <c r="R91" s="10"/>
      <c r="S91" s="10"/>
      <c r="T91" s="10"/>
      <c r="U91" s="10"/>
      <c r="V91" s="10"/>
      <c r="W91" s="6"/>
    </row>
    <row r="92" spans="5:23" ht="12">
      <c r="E92" s="6"/>
      <c r="Q92" s="10"/>
      <c r="R92" s="10"/>
      <c r="S92" s="10"/>
      <c r="T92" s="10"/>
      <c r="U92" s="10"/>
      <c r="V92" s="10"/>
      <c r="W92" s="6"/>
    </row>
    <row r="93" spans="5:23" ht="12">
      <c r="E93" s="6"/>
      <c r="Q93" s="10"/>
      <c r="R93" s="10"/>
      <c r="S93" s="10"/>
      <c r="T93" s="10"/>
      <c r="U93" s="10"/>
      <c r="V93" s="10"/>
      <c r="W93" s="6"/>
    </row>
    <row r="94" spans="5:23" ht="12">
      <c r="E94" s="6"/>
      <c r="Q94" s="10"/>
      <c r="R94" s="10"/>
      <c r="S94" s="10"/>
      <c r="T94" s="10"/>
      <c r="U94" s="10"/>
      <c r="V94" s="10"/>
      <c r="W94" s="6"/>
    </row>
    <row r="95" spans="5:23" ht="12">
      <c r="E95" s="6"/>
      <c r="Q95" s="10"/>
      <c r="R95" s="10"/>
      <c r="S95" s="10"/>
      <c r="T95" s="10"/>
      <c r="U95" s="10"/>
      <c r="V95" s="10"/>
      <c r="W95" s="6"/>
    </row>
    <row r="96" spans="5:23" ht="12">
      <c r="E96" s="6"/>
      <c r="Q96" s="10"/>
      <c r="R96" s="10"/>
      <c r="S96" s="10"/>
      <c r="T96" s="10"/>
      <c r="U96" s="10"/>
      <c r="V96" s="10"/>
      <c r="W96" s="6"/>
    </row>
    <row r="97" spans="5:23" ht="12">
      <c r="E97" s="6"/>
      <c r="Q97" s="10"/>
      <c r="R97" s="10"/>
      <c r="S97" s="10"/>
      <c r="T97" s="10"/>
      <c r="U97" s="10"/>
      <c r="V97" s="10"/>
      <c r="W97" s="6"/>
    </row>
    <row r="98" spans="5:23" ht="12">
      <c r="E98" s="6"/>
      <c r="Q98" s="10"/>
      <c r="R98" s="10"/>
      <c r="S98" s="10"/>
      <c r="T98" s="10"/>
      <c r="U98" s="10"/>
      <c r="V98" s="10"/>
      <c r="W98" s="6"/>
    </row>
    <row r="99" spans="5:23" ht="12">
      <c r="E99" s="6"/>
      <c r="Q99" s="10"/>
      <c r="R99" s="10"/>
      <c r="S99" s="10"/>
      <c r="T99" s="10"/>
      <c r="U99" s="10"/>
      <c r="V99" s="10"/>
      <c r="W99" s="6"/>
    </row>
    <row r="100" spans="5:23" ht="12">
      <c r="E100" s="6"/>
      <c r="Q100" s="10"/>
      <c r="R100" s="10"/>
      <c r="S100" s="10"/>
      <c r="T100" s="10"/>
      <c r="U100" s="10"/>
      <c r="V100" s="10"/>
      <c r="W100" s="6"/>
    </row>
    <row r="101" spans="5:23" ht="12">
      <c r="E101" s="6"/>
      <c r="Q101" s="10"/>
      <c r="R101" s="10"/>
      <c r="S101" s="10"/>
      <c r="T101" s="10"/>
      <c r="U101" s="10"/>
      <c r="V101" s="10"/>
      <c r="W101" s="6"/>
    </row>
    <row r="102" spans="5:23" ht="12">
      <c r="E102" s="6"/>
      <c r="Q102" s="10"/>
      <c r="R102" s="10"/>
      <c r="S102" s="10"/>
      <c r="T102" s="10"/>
      <c r="U102" s="10"/>
      <c r="V102" s="10"/>
      <c r="W102" s="6"/>
    </row>
    <row r="103" spans="5:23" ht="12">
      <c r="E103" s="6"/>
      <c r="Q103" s="10"/>
      <c r="R103" s="10"/>
      <c r="S103" s="10"/>
      <c r="T103" s="10"/>
      <c r="U103" s="10"/>
      <c r="V103" s="10"/>
      <c r="W103" s="6"/>
    </row>
    <row r="104" spans="5:23" ht="12">
      <c r="E104" s="6"/>
      <c r="Q104" s="10"/>
      <c r="R104" s="10"/>
      <c r="S104" s="10"/>
      <c r="T104" s="10"/>
      <c r="U104" s="10"/>
      <c r="V104" s="10"/>
      <c r="W104" s="6"/>
    </row>
    <row r="105" spans="5:23" ht="12">
      <c r="E105" s="6"/>
      <c r="Q105" s="10"/>
      <c r="R105" s="10"/>
      <c r="S105" s="10"/>
      <c r="T105" s="10"/>
      <c r="U105" s="10"/>
      <c r="V105" s="10"/>
      <c r="W105" s="6"/>
    </row>
    <row r="106" spans="5:23" ht="12">
      <c r="E106" s="6"/>
      <c r="Q106" s="10"/>
      <c r="R106" s="10"/>
      <c r="S106" s="10"/>
      <c r="T106" s="10"/>
      <c r="U106" s="10"/>
      <c r="V106" s="10"/>
      <c r="W106" s="6"/>
    </row>
    <row r="107" spans="5:23" ht="12">
      <c r="E107" s="6"/>
      <c r="Q107" s="10"/>
      <c r="R107" s="10"/>
      <c r="S107" s="10"/>
      <c r="T107" s="10"/>
      <c r="U107" s="10"/>
      <c r="V107" s="10"/>
      <c r="W107" s="6"/>
    </row>
    <row r="108" spans="5:23" ht="12">
      <c r="E108" s="6"/>
      <c r="Q108" s="10"/>
      <c r="R108" s="10"/>
      <c r="S108" s="10"/>
      <c r="T108" s="10"/>
      <c r="U108" s="10"/>
      <c r="V108" s="10"/>
      <c r="W108" s="6"/>
    </row>
    <row r="109" spans="5:23" ht="12">
      <c r="E109" s="6"/>
      <c r="Q109" s="10"/>
      <c r="R109" s="10"/>
      <c r="S109" s="10"/>
      <c r="T109" s="10"/>
      <c r="U109" s="10"/>
      <c r="V109" s="10"/>
      <c r="W109" s="6"/>
    </row>
    <row r="110" spans="5:23" ht="12">
      <c r="E110" s="6"/>
      <c r="Q110" s="10"/>
      <c r="R110" s="10"/>
      <c r="S110" s="10"/>
      <c r="T110" s="10"/>
      <c r="U110" s="10"/>
      <c r="V110" s="10"/>
      <c r="W110" s="6"/>
    </row>
    <row r="111" spans="5:23" ht="12">
      <c r="E111" s="6"/>
      <c r="Q111" s="10"/>
      <c r="R111" s="10"/>
      <c r="S111" s="10"/>
      <c r="T111" s="10"/>
      <c r="U111" s="10"/>
      <c r="V111" s="10"/>
      <c r="W111" s="6"/>
    </row>
    <row r="112" spans="5:23" ht="12">
      <c r="E112" s="6"/>
      <c r="Q112" s="10"/>
      <c r="R112" s="10"/>
      <c r="S112" s="10"/>
      <c r="T112" s="10"/>
      <c r="U112" s="10"/>
      <c r="V112" s="10"/>
      <c r="W112" s="6"/>
    </row>
    <row r="113" spans="5:23" ht="12">
      <c r="E113" s="6"/>
      <c r="Q113" s="10"/>
      <c r="R113" s="10"/>
      <c r="S113" s="10"/>
      <c r="T113" s="10"/>
      <c r="U113" s="10"/>
      <c r="V113" s="10"/>
      <c r="W113" s="6"/>
    </row>
    <row r="114" spans="5:23" ht="12">
      <c r="E114" s="6"/>
      <c r="Q114" s="10"/>
      <c r="R114" s="10"/>
      <c r="S114" s="10"/>
      <c r="T114" s="10"/>
      <c r="U114" s="10"/>
      <c r="V114" s="10"/>
      <c r="W114" s="6"/>
    </row>
    <row r="115" spans="5:23" ht="12">
      <c r="E115" s="6"/>
      <c r="Q115" s="10"/>
      <c r="R115" s="10"/>
      <c r="S115" s="10"/>
      <c r="T115" s="10"/>
      <c r="U115" s="10"/>
      <c r="V115" s="10"/>
      <c r="W115" s="6"/>
    </row>
    <row r="116" spans="5:23" ht="12">
      <c r="E116" s="6"/>
      <c r="Q116" s="10"/>
      <c r="R116" s="10"/>
      <c r="S116" s="10"/>
      <c r="T116" s="10"/>
      <c r="U116" s="10"/>
      <c r="V116" s="10"/>
      <c r="W116" s="6"/>
    </row>
    <row r="117" spans="5:23" ht="12">
      <c r="E117" s="6"/>
      <c r="Q117" s="10"/>
      <c r="R117" s="10"/>
      <c r="S117" s="10"/>
      <c r="T117" s="10"/>
      <c r="U117" s="10"/>
      <c r="V117" s="10"/>
      <c r="W117" s="6"/>
    </row>
    <row r="118" spans="5:23" ht="12">
      <c r="E118" s="6"/>
      <c r="Q118" s="10"/>
      <c r="R118" s="10"/>
      <c r="S118" s="10"/>
      <c r="T118" s="10"/>
      <c r="U118" s="10"/>
      <c r="V118" s="10"/>
      <c r="W118" s="6"/>
    </row>
    <row r="119" spans="5:23" ht="12">
      <c r="E119" s="6"/>
      <c r="Q119" s="10"/>
      <c r="R119" s="10"/>
      <c r="S119" s="10"/>
      <c r="T119" s="10"/>
      <c r="U119" s="10"/>
      <c r="V119" s="10"/>
      <c r="W119" s="6"/>
    </row>
    <row r="120" spans="5:23" ht="12">
      <c r="E120" s="6"/>
      <c r="Q120" s="10"/>
      <c r="R120" s="10"/>
      <c r="S120" s="10"/>
      <c r="T120" s="10"/>
      <c r="U120" s="10"/>
      <c r="V120" s="10"/>
      <c r="W120" s="6"/>
    </row>
    <row r="121" spans="5:23" ht="12">
      <c r="E121" s="6"/>
      <c r="Q121" s="10"/>
      <c r="R121" s="10"/>
      <c r="S121" s="10"/>
      <c r="T121" s="10"/>
      <c r="U121" s="10"/>
      <c r="V121" s="10"/>
      <c r="W121" s="6"/>
    </row>
    <row r="122" spans="5:23" ht="12">
      <c r="E122" s="6"/>
      <c r="Q122" s="10"/>
      <c r="R122" s="10"/>
      <c r="S122" s="10"/>
      <c r="T122" s="10"/>
      <c r="U122" s="10"/>
      <c r="V122" s="10"/>
      <c r="W122" s="6"/>
    </row>
    <row r="123" spans="5:23" ht="12">
      <c r="E123" s="6"/>
      <c r="Q123" s="10"/>
      <c r="R123" s="10"/>
      <c r="S123" s="10"/>
      <c r="T123" s="10"/>
      <c r="U123" s="10"/>
      <c r="V123" s="10"/>
      <c r="W123" s="6"/>
    </row>
    <row r="124" spans="5:23" ht="12">
      <c r="E124" s="6"/>
      <c r="Q124" s="10"/>
      <c r="R124" s="10"/>
      <c r="S124" s="10"/>
      <c r="T124" s="10"/>
      <c r="U124" s="10"/>
      <c r="V124" s="10"/>
      <c r="W124" s="6"/>
    </row>
    <row r="125" spans="5:23" ht="12">
      <c r="E125" s="6"/>
      <c r="Q125" s="10"/>
      <c r="R125" s="10"/>
      <c r="S125" s="10"/>
      <c r="T125" s="10"/>
      <c r="U125" s="10"/>
      <c r="V125" s="10"/>
      <c r="W125" s="6"/>
    </row>
    <row r="126" spans="5:23" ht="12">
      <c r="E126" s="6"/>
      <c r="Q126" s="10"/>
      <c r="R126" s="10"/>
      <c r="S126" s="10"/>
      <c r="T126" s="10"/>
      <c r="U126" s="10"/>
      <c r="V126" s="10"/>
      <c r="W126" s="6"/>
    </row>
    <row r="127" spans="5:23" ht="12">
      <c r="E127" s="6"/>
      <c r="Q127" s="10"/>
      <c r="R127" s="10"/>
      <c r="S127" s="10"/>
      <c r="T127" s="10"/>
      <c r="U127" s="10"/>
      <c r="V127" s="10"/>
      <c r="W127" s="6"/>
    </row>
    <row r="128" spans="5:23" ht="12">
      <c r="E128" s="6"/>
      <c r="Q128" s="10"/>
      <c r="R128" s="10"/>
      <c r="S128" s="10"/>
      <c r="T128" s="10"/>
      <c r="U128" s="10"/>
      <c r="V128" s="10"/>
      <c r="W128" s="6"/>
    </row>
    <row r="129" spans="5:23" ht="12">
      <c r="E129" s="6"/>
      <c r="Q129" s="10"/>
      <c r="R129" s="10"/>
      <c r="S129" s="10"/>
      <c r="T129" s="10"/>
      <c r="U129" s="10"/>
      <c r="V129" s="10"/>
      <c r="W129" s="6"/>
    </row>
    <row r="130" spans="5:23" ht="12">
      <c r="E130" s="6"/>
      <c r="Q130" s="10"/>
      <c r="R130" s="10"/>
      <c r="S130" s="10"/>
      <c r="T130" s="10"/>
      <c r="U130" s="10"/>
      <c r="V130" s="10"/>
      <c r="W130" s="6"/>
    </row>
    <row r="131" spans="5:23" ht="12">
      <c r="E131" s="6"/>
      <c r="Q131" s="10"/>
      <c r="R131" s="10"/>
      <c r="S131" s="10"/>
      <c r="T131" s="10"/>
      <c r="U131" s="10"/>
      <c r="V131" s="10"/>
      <c r="W131" s="6"/>
    </row>
    <row r="132" spans="5:23" ht="12">
      <c r="E132" s="6"/>
      <c r="Q132" s="10"/>
      <c r="R132" s="10"/>
      <c r="S132" s="10"/>
      <c r="T132" s="10"/>
      <c r="U132" s="10"/>
      <c r="V132" s="10"/>
      <c r="W132" s="6"/>
    </row>
    <row r="133" spans="5:23" ht="12">
      <c r="E133" s="6"/>
      <c r="Q133" s="10"/>
      <c r="R133" s="10"/>
      <c r="S133" s="10"/>
      <c r="T133" s="10"/>
      <c r="U133" s="10"/>
      <c r="V133" s="10"/>
      <c r="W133" s="6"/>
    </row>
    <row r="134" spans="5:23" ht="12">
      <c r="E134" s="6"/>
      <c r="Q134" s="10"/>
      <c r="R134" s="10"/>
      <c r="S134" s="10"/>
      <c r="T134" s="10"/>
      <c r="U134" s="10"/>
      <c r="V134" s="10"/>
      <c r="W134" s="6"/>
    </row>
    <row r="135" spans="5:23" ht="12">
      <c r="E135" s="6"/>
      <c r="Q135" s="10"/>
      <c r="R135" s="10"/>
      <c r="S135" s="10"/>
      <c r="T135" s="10"/>
      <c r="U135" s="10"/>
      <c r="V135" s="10"/>
      <c r="W135" s="6"/>
    </row>
    <row r="136" spans="5:23" ht="12">
      <c r="E136" s="6"/>
      <c r="Q136" s="10"/>
      <c r="R136" s="10"/>
      <c r="S136" s="10"/>
      <c r="T136" s="10"/>
      <c r="U136" s="10"/>
      <c r="V136" s="10"/>
      <c r="W136" s="6"/>
    </row>
    <row r="137" spans="5:23" ht="12">
      <c r="E137" s="6"/>
      <c r="Q137" s="10"/>
      <c r="R137" s="10"/>
      <c r="S137" s="10"/>
      <c r="T137" s="10"/>
      <c r="U137" s="10"/>
      <c r="V137" s="10"/>
      <c r="W137" s="6"/>
    </row>
    <row r="138" spans="5:23" ht="12">
      <c r="E138" s="6"/>
      <c r="Q138" s="10"/>
      <c r="R138" s="10"/>
      <c r="S138" s="10"/>
      <c r="T138" s="10"/>
      <c r="U138" s="10"/>
      <c r="V138" s="10"/>
      <c r="W138" s="6"/>
    </row>
    <row r="139" spans="5:23" ht="12">
      <c r="E139" s="6"/>
      <c r="Q139" s="10"/>
      <c r="R139" s="10"/>
      <c r="S139" s="10"/>
      <c r="T139" s="10"/>
      <c r="U139" s="10"/>
      <c r="V139" s="10"/>
      <c r="W139" s="6"/>
    </row>
    <row r="140" spans="5:23" ht="12">
      <c r="E140" s="6"/>
      <c r="Q140" s="10"/>
      <c r="R140" s="10"/>
      <c r="S140" s="10"/>
      <c r="T140" s="10"/>
      <c r="U140" s="10"/>
      <c r="V140" s="10"/>
      <c r="W140" s="6"/>
    </row>
    <row r="141" spans="5:23" ht="12">
      <c r="E141" s="6"/>
      <c r="Q141" s="10"/>
      <c r="R141" s="10"/>
      <c r="S141" s="10"/>
      <c r="T141" s="10"/>
      <c r="U141" s="10"/>
      <c r="V141" s="10"/>
      <c r="W141" s="6"/>
    </row>
    <row r="142" spans="5:23" ht="12">
      <c r="E142" s="6"/>
      <c r="Q142" s="10"/>
      <c r="R142" s="10"/>
      <c r="S142" s="10"/>
      <c r="T142" s="10"/>
      <c r="U142" s="10"/>
      <c r="V142" s="10"/>
      <c r="W142" s="6"/>
    </row>
    <row r="143" spans="5:23" ht="12">
      <c r="E143" s="6"/>
      <c r="Q143" s="10"/>
      <c r="R143" s="10"/>
      <c r="S143" s="10"/>
      <c r="T143" s="10"/>
      <c r="U143" s="10"/>
      <c r="V143" s="10"/>
      <c r="W143" s="6"/>
    </row>
    <row r="144" spans="5:23" ht="12">
      <c r="E144" s="6"/>
      <c r="Q144" s="10"/>
      <c r="R144" s="10"/>
      <c r="S144" s="10"/>
      <c r="T144" s="10"/>
      <c r="U144" s="10"/>
      <c r="V144" s="10"/>
      <c r="W144" s="6"/>
    </row>
    <row r="145" spans="5:23" ht="12">
      <c r="E145" s="6"/>
      <c r="Q145" s="10"/>
      <c r="R145" s="10"/>
      <c r="S145" s="10"/>
      <c r="T145" s="10"/>
      <c r="U145" s="10"/>
      <c r="V145" s="10"/>
      <c r="W145" s="6"/>
    </row>
    <row r="146" spans="5:23" ht="12">
      <c r="E146" s="6"/>
      <c r="Q146" s="10"/>
      <c r="R146" s="10"/>
      <c r="S146" s="10"/>
      <c r="T146" s="10"/>
      <c r="U146" s="10"/>
      <c r="V146" s="10"/>
      <c r="W146" s="6"/>
    </row>
    <row r="147" spans="5:23" ht="12">
      <c r="E147" s="6"/>
      <c r="Q147" s="10"/>
      <c r="R147" s="10"/>
      <c r="S147" s="10"/>
      <c r="T147" s="10"/>
      <c r="U147" s="10"/>
      <c r="V147" s="10"/>
      <c r="W147" s="6"/>
    </row>
    <row r="148" spans="5:23" ht="12">
      <c r="E148" s="6"/>
      <c r="Q148" s="10"/>
      <c r="R148" s="10"/>
      <c r="S148" s="10"/>
      <c r="T148" s="10"/>
      <c r="U148" s="10"/>
      <c r="V148" s="10"/>
      <c r="W148" s="6"/>
    </row>
    <row r="149" spans="5:23" ht="12">
      <c r="E149" s="6"/>
      <c r="Q149" s="10"/>
      <c r="R149" s="10"/>
      <c r="S149" s="10"/>
      <c r="T149" s="10"/>
      <c r="U149" s="10"/>
      <c r="V149" s="10"/>
      <c r="W149" s="6"/>
    </row>
    <row r="150" spans="5:23" ht="12">
      <c r="E150" s="6"/>
      <c r="Q150" s="10"/>
      <c r="R150" s="10"/>
      <c r="S150" s="10"/>
      <c r="T150" s="10"/>
      <c r="U150" s="10"/>
      <c r="V150" s="10"/>
      <c r="W150" s="6"/>
    </row>
    <row r="151" spans="5:23" ht="12">
      <c r="E151" s="6"/>
      <c r="Q151" s="10"/>
      <c r="R151" s="10"/>
      <c r="S151" s="10"/>
      <c r="T151" s="10"/>
      <c r="U151" s="10"/>
      <c r="V151" s="10"/>
      <c r="W151" s="6"/>
    </row>
    <row r="152" spans="5:23" ht="12">
      <c r="E152" s="6"/>
      <c r="Q152" s="10"/>
      <c r="R152" s="10"/>
      <c r="S152" s="10"/>
      <c r="T152" s="10"/>
      <c r="U152" s="10"/>
      <c r="V152" s="10"/>
      <c r="W152" s="6"/>
    </row>
    <row r="153" spans="5:23" ht="12">
      <c r="E153" s="6"/>
      <c r="Q153" s="10"/>
      <c r="R153" s="10"/>
      <c r="S153" s="10"/>
      <c r="T153" s="10"/>
      <c r="U153" s="10"/>
      <c r="V153" s="10"/>
      <c r="W153" s="6"/>
    </row>
    <row r="154" spans="5:23" ht="12">
      <c r="E154" s="6"/>
      <c r="Q154" s="10"/>
      <c r="R154" s="10"/>
      <c r="S154" s="10"/>
      <c r="T154" s="10"/>
      <c r="U154" s="10"/>
      <c r="V154" s="10"/>
      <c r="W154" s="6"/>
    </row>
    <row r="155" spans="5:23" ht="12">
      <c r="E155" s="6"/>
      <c r="Q155" s="10"/>
      <c r="R155" s="10"/>
      <c r="S155" s="10"/>
      <c r="T155" s="10"/>
      <c r="U155" s="10"/>
      <c r="V155" s="10"/>
      <c r="W155" s="6"/>
    </row>
    <row r="156" spans="5:23" ht="12">
      <c r="E156" s="6"/>
      <c r="Q156" s="10"/>
      <c r="R156" s="10"/>
      <c r="S156" s="10"/>
      <c r="T156" s="10"/>
      <c r="U156" s="10"/>
      <c r="V156" s="10"/>
      <c r="W156" s="6"/>
    </row>
    <row r="157" spans="5:23" ht="12">
      <c r="E157" s="6"/>
      <c r="Q157" s="10"/>
      <c r="R157" s="10"/>
      <c r="S157" s="10"/>
      <c r="T157" s="10"/>
      <c r="U157" s="10"/>
      <c r="V157" s="10"/>
      <c r="W157" s="6"/>
    </row>
    <row r="158" spans="5:23" ht="12">
      <c r="E158" s="6"/>
      <c r="Q158" s="10"/>
      <c r="R158" s="10"/>
      <c r="S158" s="10"/>
      <c r="T158" s="10"/>
      <c r="U158" s="10"/>
      <c r="V158" s="10"/>
      <c r="W158" s="6"/>
    </row>
    <row r="159" spans="5:23" ht="12">
      <c r="E159" s="6"/>
      <c r="Q159" s="10"/>
      <c r="R159" s="10"/>
      <c r="S159" s="10"/>
      <c r="T159" s="10"/>
      <c r="U159" s="10"/>
      <c r="V159" s="10"/>
      <c r="W159" s="6"/>
    </row>
    <row r="160" spans="5:23" ht="12">
      <c r="E160" s="6"/>
      <c r="Q160" s="10"/>
      <c r="R160" s="10"/>
      <c r="S160" s="10"/>
      <c r="T160" s="10"/>
      <c r="U160" s="10"/>
      <c r="V160" s="10"/>
      <c r="W160" s="6"/>
    </row>
    <row r="161" spans="5:23" ht="12">
      <c r="E161" s="6"/>
      <c r="Q161" s="10"/>
      <c r="R161" s="10"/>
      <c r="S161" s="10"/>
      <c r="T161" s="10"/>
      <c r="U161" s="10"/>
      <c r="V161" s="10"/>
      <c r="W161" s="6"/>
    </row>
    <row r="162" spans="5:23" ht="12">
      <c r="E162" s="6"/>
      <c r="Q162" s="10"/>
      <c r="R162" s="10"/>
      <c r="S162" s="10"/>
      <c r="T162" s="10"/>
      <c r="U162" s="10"/>
      <c r="V162" s="10"/>
      <c r="W162" s="6"/>
    </row>
    <row r="163" spans="5:23" ht="12">
      <c r="E163" s="6"/>
      <c r="Q163" s="10"/>
      <c r="R163" s="10"/>
      <c r="S163" s="10"/>
      <c r="T163" s="10"/>
      <c r="U163" s="10"/>
      <c r="V163" s="10"/>
      <c r="W163" s="6"/>
    </row>
    <row r="164" spans="5:23" ht="12">
      <c r="E164" s="6"/>
      <c r="Q164" s="10"/>
      <c r="R164" s="10"/>
      <c r="S164" s="10"/>
      <c r="T164" s="10"/>
      <c r="U164" s="10"/>
      <c r="V164" s="10"/>
      <c r="W164" s="6"/>
    </row>
    <row r="165" spans="5:23" ht="12">
      <c r="E165" s="6"/>
      <c r="Q165" s="10"/>
      <c r="R165" s="10"/>
      <c r="S165" s="10"/>
      <c r="T165" s="10"/>
      <c r="U165" s="10"/>
      <c r="V165" s="10"/>
      <c r="W165" s="6"/>
    </row>
    <row r="166" spans="5:23" ht="12">
      <c r="E166" s="6"/>
      <c r="Q166" s="10"/>
      <c r="R166" s="10"/>
      <c r="S166" s="10"/>
      <c r="T166" s="10"/>
      <c r="U166" s="10"/>
      <c r="V166" s="10"/>
      <c r="W166" s="6"/>
    </row>
    <row r="167" spans="5:23" ht="12">
      <c r="E167" s="6"/>
      <c r="Q167" s="10"/>
      <c r="R167" s="10"/>
      <c r="S167" s="10"/>
      <c r="T167" s="10"/>
      <c r="U167" s="10"/>
      <c r="V167" s="10"/>
      <c r="W167" s="6"/>
    </row>
    <row r="168" spans="5:23" ht="12">
      <c r="E168" s="6"/>
      <c r="Q168" s="10"/>
      <c r="R168" s="10"/>
      <c r="S168" s="10"/>
      <c r="T168" s="10"/>
      <c r="U168" s="10"/>
      <c r="V168" s="10"/>
      <c r="W168" s="6"/>
    </row>
    <row r="169" spans="5:23" ht="12">
      <c r="E169" s="6"/>
      <c r="Q169" s="10"/>
      <c r="R169" s="10"/>
      <c r="S169" s="10"/>
      <c r="T169" s="10"/>
      <c r="U169" s="10"/>
      <c r="V169" s="10"/>
      <c r="W169" s="6"/>
    </row>
  </sheetData>
  <sheetProtection/>
  <mergeCells count="6">
    <mergeCell ref="A1:A4"/>
    <mergeCell ref="B1:D1"/>
    <mergeCell ref="E1:G1"/>
    <mergeCell ref="H1:P1"/>
    <mergeCell ref="Q1:V1"/>
    <mergeCell ref="W1:W4"/>
  </mergeCells>
  <printOptions/>
  <pageMargins left="0.34" right="0.32" top="0.75" bottom="0.75" header="0.3" footer="0.3"/>
  <pageSetup fitToHeight="1" fitToWidth="1" horizontalDpi="600" verticalDpi="600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9"/>
  <sheetViews>
    <sheetView showGridLines="0" zoomScale="90" zoomScaleNormal="90" zoomScaleSheetLayoutView="30"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39.00390625" defaultRowHeight="15"/>
  <cols>
    <col min="1" max="1" width="43.140625" style="6" customWidth="1"/>
    <col min="2" max="5" width="11.7109375" style="6" customWidth="1"/>
    <col min="6" max="6" width="11.7109375" style="7" customWidth="1"/>
    <col min="7" max="17" width="11.7109375" style="6" customWidth="1"/>
    <col min="18" max="23" width="11.7109375" style="1" customWidth="1"/>
    <col min="24" max="24" width="41.57421875" style="8" customWidth="1"/>
    <col min="25" max="16384" width="39.00390625" style="6" customWidth="1"/>
  </cols>
  <sheetData>
    <row r="1" spans="1:24" s="2" customFormat="1" ht="21" customHeight="1">
      <c r="A1" s="350" t="s">
        <v>153</v>
      </c>
      <c r="B1" s="360" t="s">
        <v>141</v>
      </c>
      <c r="C1" s="362"/>
      <c r="D1" s="362"/>
      <c r="E1" s="363"/>
      <c r="F1" s="353" t="s">
        <v>142</v>
      </c>
      <c r="G1" s="354"/>
      <c r="H1" s="354"/>
      <c r="I1" s="355" t="s">
        <v>143</v>
      </c>
      <c r="J1" s="356"/>
      <c r="K1" s="356"/>
      <c r="L1" s="356"/>
      <c r="M1" s="356"/>
      <c r="N1" s="356"/>
      <c r="O1" s="356"/>
      <c r="P1" s="356"/>
      <c r="Q1" s="357"/>
      <c r="R1" s="358" t="s">
        <v>149</v>
      </c>
      <c r="S1" s="359"/>
      <c r="T1" s="359"/>
      <c r="U1" s="359"/>
      <c r="V1" s="359"/>
      <c r="W1" s="359"/>
      <c r="X1" s="350" t="s">
        <v>154</v>
      </c>
    </row>
    <row r="2" spans="1:24" s="2" customFormat="1" ht="141.75" customHeight="1">
      <c r="A2" s="351"/>
      <c r="B2" s="145" t="s">
        <v>130</v>
      </c>
      <c r="C2" s="146" t="s">
        <v>131</v>
      </c>
      <c r="D2" s="146" t="s">
        <v>132</v>
      </c>
      <c r="E2" s="177" t="s">
        <v>155</v>
      </c>
      <c r="F2" s="178" t="s">
        <v>111</v>
      </c>
      <c r="G2" s="149" t="s">
        <v>112</v>
      </c>
      <c r="H2" s="150" t="s">
        <v>113</v>
      </c>
      <c r="I2" s="151" t="s">
        <v>114</v>
      </c>
      <c r="J2" s="152" t="s">
        <v>123</v>
      </c>
      <c r="K2" s="152" t="s">
        <v>160</v>
      </c>
      <c r="L2" s="152" t="s">
        <v>115</v>
      </c>
      <c r="M2" s="152" t="s">
        <v>116</v>
      </c>
      <c r="N2" s="152" t="s">
        <v>140</v>
      </c>
      <c r="O2" s="152" t="s">
        <v>136</v>
      </c>
      <c r="P2" s="152" t="s">
        <v>139</v>
      </c>
      <c r="Q2" s="153" t="s">
        <v>117</v>
      </c>
      <c r="R2" s="169" t="s">
        <v>137</v>
      </c>
      <c r="S2" s="172" t="s">
        <v>118</v>
      </c>
      <c r="T2" s="172" t="s">
        <v>119</v>
      </c>
      <c r="U2" s="172" t="s">
        <v>120</v>
      </c>
      <c r="V2" s="172" t="s">
        <v>121</v>
      </c>
      <c r="W2" s="172" t="s">
        <v>122</v>
      </c>
      <c r="X2" s="351"/>
    </row>
    <row r="3" spans="1:24" s="2" customFormat="1" ht="12" customHeight="1">
      <c r="A3" s="351"/>
      <c r="B3" s="154" t="s">
        <v>156</v>
      </c>
      <c r="C3" s="155">
        <v>2</v>
      </c>
      <c r="D3" s="155">
        <v>3</v>
      </c>
      <c r="E3" s="156">
        <v>4</v>
      </c>
      <c r="F3" s="157" t="s">
        <v>157</v>
      </c>
      <c r="G3" s="158">
        <v>6</v>
      </c>
      <c r="H3" s="159">
        <v>7</v>
      </c>
      <c r="I3" s="160" t="s">
        <v>161</v>
      </c>
      <c r="J3" s="161">
        <v>9</v>
      </c>
      <c r="K3" s="161">
        <v>10</v>
      </c>
      <c r="L3" s="161">
        <v>11</v>
      </c>
      <c r="M3" s="161">
        <v>12</v>
      </c>
      <c r="N3" s="161">
        <v>13</v>
      </c>
      <c r="O3" s="161">
        <v>14</v>
      </c>
      <c r="P3" s="161">
        <v>15</v>
      </c>
      <c r="Q3" s="162">
        <v>16</v>
      </c>
      <c r="R3" s="170">
        <v>17</v>
      </c>
      <c r="S3" s="173">
        <v>18</v>
      </c>
      <c r="T3" s="173">
        <v>19</v>
      </c>
      <c r="U3" s="173">
        <v>20</v>
      </c>
      <c r="V3" s="173">
        <v>21</v>
      </c>
      <c r="W3" s="173">
        <v>22</v>
      </c>
      <c r="X3" s="351"/>
    </row>
    <row r="4" spans="1:24" s="2" customFormat="1" ht="12">
      <c r="A4" s="352"/>
      <c r="B4" s="154" t="s">
        <v>43</v>
      </c>
      <c r="C4" s="155" t="s">
        <v>43</v>
      </c>
      <c r="D4" s="155" t="s">
        <v>43</v>
      </c>
      <c r="E4" s="156" t="s">
        <v>43</v>
      </c>
      <c r="F4" s="179" t="s">
        <v>107</v>
      </c>
      <c r="G4" s="164" t="s">
        <v>107</v>
      </c>
      <c r="H4" s="165" t="s">
        <v>107</v>
      </c>
      <c r="I4" s="166" t="s">
        <v>107</v>
      </c>
      <c r="J4" s="167" t="s">
        <v>107</v>
      </c>
      <c r="K4" s="167" t="s">
        <v>107</v>
      </c>
      <c r="L4" s="167" t="s">
        <v>107</v>
      </c>
      <c r="M4" s="167" t="s">
        <v>107</v>
      </c>
      <c r="N4" s="167" t="s">
        <v>107</v>
      </c>
      <c r="O4" s="167" t="s">
        <v>107</v>
      </c>
      <c r="P4" s="167" t="s">
        <v>107</v>
      </c>
      <c r="Q4" s="168" t="s">
        <v>107</v>
      </c>
      <c r="R4" s="171" t="s">
        <v>108</v>
      </c>
      <c r="S4" s="174" t="s">
        <v>108</v>
      </c>
      <c r="T4" s="174" t="s">
        <v>109</v>
      </c>
      <c r="U4" s="174" t="s">
        <v>109</v>
      </c>
      <c r="V4" s="174" t="s">
        <v>109</v>
      </c>
      <c r="W4" s="174" t="s">
        <v>109</v>
      </c>
      <c r="X4" s="352"/>
    </row>
    <row r="5" spans="1:24" s="2" customFormat="1" ht="16.5" customHeight="1">
      <c r="A5" s="134" t="s">
        <v>0</v>
      </c>
      <c r="B5" s="35"/>
      <c r="C5" s="36">
        <v>1003.8000000000001</v>
      </c>
      <c r="D5" s="38">
        <v>2.2</v>
      </c>
      <c r="E5" s="39">
        <v>95</v>
      </c>
      <c r="F5" s="36">
        <v>1474.8</v>
      </c>
      <c r="G5" s="38">
        <v>55.2</v>
      </c>
      <c r="H5" s="38">
        <v>1419.6</v>
      </c>
      <c r="I5" s="250"/>
      <c r="J5" s="251"/>
      <c r="K5" s="251"/>
      <c r="L5" s="251"/>
      <c r="M5" s="251"/>
      <c r="N5" s="251"/>
      <c r="O5" s="251"/>
      <c r="P5" s="251"/>
      <c r="Q5" s="252"/>
      <c r="R5" s="95">
        <v>766594</v>
      </c>
      <c r="S5" s="96">
        <v>82456</v>
      </c>
      <c r="T5" s="96">
        <v>16178</v>
      </c>
      <c r="U5" s="97">
        <v>350</v>
      </c>
      <c r="V5" s="97">
        <v>54408</v>
      </c>
      <c r="W5" s="17"/>
      <c r="X5" s="134" t="s">
        <v>54</v>
      </c>
    </row>
    <row r="6" spans="1:24" s="2" customFormat="1" ht="16.5" customHeight="1">
      <c r="A6" s="135" t="s">
        <v>1</v>
      </c>
      <c r="B6" s="86">
        <v>1536.9</v>
      </c>
      <c r="C6" s="40"/>
      <c r="D6" s="92"/>
      <c r="E6" s="101"/>
      <c r="F6" s="40">
        <v>5</v>
      </c>
      <c r="G6" s="42"/>
      <c r="H6" s="42">
        <v>5</v>
      </c>
      <c r="I6" s="86">
        <v>402.6</v>
      </c>
      <c r="J6" s="83">
        <v>19</v>
      </c>
      <c r="K6" s="83" t="s">
        <v>166</v>
      </c>
      <c r="L6" s="83">
        <v>41</v>
      </c>
      <c r="M6" s="83">
        <v>45.9</v>
      </c>
      <c r="N6" s="83">
        <v>242</v>
      </c>
      <c r="O6" s="83">
        <v>10</v>
      </c>
      <c r="P6" s="83">
        <v>4</v>
      </c>
      <c r="Q6" s="93">
        <v>37.8</v>
      </c>
      <c r="R6" s="18">
        <v>3</v>
      </c>
      <c r="S6" s="19">
        <v>60</v>
      </c>
      <c r="T6" s="19">
        <v>26</v>
      </c>
      <c r="U6" s="19"/>
      <c r="V6" s="19">
        <v>1328</v>
      </c>
      <c r="W6" s="19">
        <v>280</v>
      </c>
      <c r="X6" s="135" t="s">
        <v>55</v>
      </c>
    </row>
    <row r="7" spans="1:24" s="2" customFormat="1" ht="16.5" customHeight="1">
      <c r="A7" s="135" t="s">
        <v>2</v>
      </c>
      <c r="B7" s="86">
        <v>-416.7</v>
      </c>
      <c r="C7" s="40"/>
      <c r="D7" s="92"/>
      <c r="E7" s="101"/>
      <c r="F7" s="40">
        <v>-97</v>
      </c>
      <c r="G7" s="83">
        <v>-1.3</v>
      </c>
      <c r="H7" s="83">
        <v>-95.7</v>
      </c>
      <c r="I7" s="86">
        <v>-26</v>
      </c>
      <c r="J7" s="83"/>
      <c r="K7" s="83"/>
      <c r="L7" s="83">
        <v>-7</v>
      </c>
      <c r="M7" s="83">
        <v>-19</v>
      </c>
      <c r="N7" s="83"/>
      <c r="O7" s="83"/>
      <c r="P7" s="83"/>
      <c r="Q7" s="93"/>
      <c r="R7" s="18">
        <v>-16806</v>
      </c>
      <c r="S7" s="19">
        <v>-37395</v>
      </c>
      <c r="T7" s="19">
        <v>-16204</v>
      </c>
      <c r="U7" s="19"/>
      <c r="V7" s="19">
        <v>-37154</v>
      </c>
      <c r="W7" s="19">
        <v>-7</v>
      </c>
      <c r="X7" s="135" t="s">
        <v>56</v>
      </c>
    </row>
    <row r="8" spans="1:24" s="2" customFormat="1" ht="16.5" customHeight="1">
      <c r="A8" s="133" t="s">
        <v>125</v>
      </c>
      <c r="B8" s="44"/>
      <c r="C8" s="40"/>
      <c r="D8" s="42"/>
      <c r="E8" s="45"/>
      <c r="F8" s="40"/>
      <c r="G8" s="42"/>
      <c r="H8" s="42"/>
      <c r="I8" s="86">
        <v>-6.9</v>
      </c>
      <c r="J8" s="83"/>
      <c r="K8" s="83"/>
      <c r="L8" s="83"/>
      <c r="M8" s="83">
        <v>-6.9</v>
      </c>
      <c r="N8" s="83"/>
      <c r="O8" s="83"/>
      <c r="P8" s="83"/>
      <c r="Q8" s="93"/>
      <c r="R8" s="18"/>
      <c r="S8" s="19"/>
      <c r="T8" s="19"/>
      <c r="U8" s="19"/>
      <c r="V8" s="19"/>
      <c r="W8" s="19"/>
      <c r="X8" s="133" t="s">
        <v>57</v>
      </c>
    </row>
    <row r="9" spans="1:24" s="2" customFormat="1" ht="16.5" customHeight="1">
      <c r="A9" s="136" t="s">
        <v>127</v>
      </c>
      <c r="B9" s="47"/>
      <c r="C9" s="48"/>
      <c r="D9" s="51"/>
      <c r="E9" s="52"/>
      <c r="F9" s="40"/>
      <c r="G9" s="50"/>
      <c r="H9" s="50"/>
      <c r="I9" s="253" t="s">
        <v>176</v>
      </c>
      <c r="J9" s="255" t="s">
        <v>177</v>
      </c>
      <c r="K9" s="254"/>
      <c r="L9" s="254">
        <v>2.7</v>
      </c>
      <c r="M9" s="254"/>
      <c r="N9" s="255" t="s">
        <v>178</v>
      </c>
      <c r="O9" s="254">
        <v>2</v>
      </c>
      <c r="P9" s="254">
        <v>-2</v>
      </c>
      <c r="Q9" s="256">
        <v>6</v>
      </c>
      <c r="R9" s="20"/>
      <c r="S9" s="21"/>
      <c r="T9" s="21"/>
      <c r="U9" s="21">
        <v>15</v>
      </c>
      <c r="V9" s="21">
        <v>129</v>
      </c>
      <c r="W9" s="21"/>
      <c r="X9" s="136" t="s">
        <v>58</v>
      </c>
    </row>
    <row r="10" spans="1:24" s="2" customFormat="1" ht="16.5" customHeight="1">
      <c r="A10" s="3" t="s">
        <v>18</v>
      </c>
      <c r="B10" s="53">
        <v>1120.2</v>
      </c>
      <c r="C10" s="75">
        <v>1003.8000000000001</v>
      </c>
      <c r="D10" s="77">
        <v>2.2</v>
      </c>
      <c r="E10" s="76">
        <v>95</v>
      </c>
      <c r="F10" s="102">
        <v>1382.8</v>
      </c>
      <c r="G10" s="75">
        <v>53.900000000000006</v>
      </c>
      <c r="H10" s="76">
        <v>1328.8999999999999</v>
      </c>
      <c r="I10" s="102">
        <v>364.1</v>
      </c>
      <c r="J10" s="77">
        <v>17.8</v>
      </c>
      <c r="K10" s="77" t="s">
        <v>166</v>
      </c>
      <c r="L10" s="77">
        <v>36.7</v>
      </c>
      <c r="M10" s="77">
        <v>20</v>
      </c>
      <c r="N10" s="77">
        <v>228.9</v>
      </c>
      <c r="O10" s="77">
        <v>12</v>
      </c>
      <c r="P10" s="77">
        <v>2</v>
      </c>
      <c r="Q10" s="77">
        <v>43.8</v>
      </c>
      <c r="R10" s="84">
        <v>749791</v>
      </c>
      <c r="S10" s="85">
        <v>45121</v>
      </c>
      <c r="T10" s="85">
        <v>0</v>
      </c>
      <c r="U10" s="85">
        <v>365</v>
      </c>
      <c r="V10" s="85">
        <v>18710.5</v>
      </c>
      <c r="W10" s="85">
        <v>273</v>
      </c>
      <c r="X10" s="3" t="s">
        <v>59</v>
      </c>
    </row>
    <row r="11" spans="1:24" s="2" customFormat="1" ht="16.5" customHeight="1">
      <c r="A11" s="134" t="s">
        <v>19</v>
      </c>
      <c r="B11" s="87">
        <v>1101</v>
      </c>
      <c r="C11" s="88">
        <v>1003.8</v>
      </c>
      <c r="D11" s="182">
        <v>2.2</v>
      </c>
      <c r="E11" s="183">
        <v>95</v>
      </c>
      <c r="F11" s="40"/>
      <c r="G11" s="79"/>
      <c r="H11" s="79"/>
      <c r="I11" s="86"/>
      <c r="J11" s="258"/>
      <c r="K11" s="258"/>
      <c r="L11" s="258"/>
      <c r="M11" s="258"/>
      <c r="N11" s="258"/>
      <c r="O11" s="258"/>
      <c r="P11" s="258"/>
      <c r="Q11" s="259"/>
      <c r="R11" s="22"/>
      <c r="S11" s="23"/>
      <c r="T11" s="23"/>
      <c r="U11" s="23"/>
      <c r="V11" s="23"/>
      <c r="W11" s="23"/>
      <c r="X11" s="134" t="s">
        <v>60</v>
      </c>
    </row>
    <row r="12" spans="1:24" s="2" customFormat="1" ht="16.5" customHeight="1">
      <c r="A12" s="137" t="s">
        <v>16</v>
      </c>
      <c r="B12" s="44"/>
      <c r="C12" s="40"/>
      <c r="D12" s="42"/>
      <c r="E12" s="45"/>
      <c r="F12" s="40"/>
      <c r="G12" s="42"/>
      <c r="H12" s="42"/>
      <c r="I12" s="86"/>
      <c r="J12" s="83"/>
      <c r="K12" s="83"/>
      <c r="L12" s="83"/>
      <c r="M12" s="83"/>
      <c r="N12" s="83"/>
      <c r="O12" s="83"/>
      <c r="P12" s="83"/>
      <c r="Q12" s="93"/>
      <c r="R12" s="18"/>
      <c r="S12" s="19"/>
      <c r="T12" s="19"/>
      <c r="U12" s="19"/>
      <c r="V12" s="19"/>
      <c r="W12" s="19"/>
      <c r="X12" s="137" t="s">
        <v>61</v>
      </c>
    </row>
    <row r="13" spans="1:24" s="2" customFormat="1" ht="16.5" customHeight="1">
      <c r="A13" s="138" t="s">
        <v>20</v>
      </c>
      <c r="B13" s="56">
        <v>1265</v>
      </c>
      <c r="C13" s="70"/>
      <c r="D13" s="60"/>
      <c r="E13" s="61"/>
      <c r="F13" s="70">
        <v>1340.3</v>
      </c>
      <c r="G13" s="60">
        <v>53.1</v>
      </c>
      <c r="H13" s="60">
        <v>1287.2</v>
      </c>
      <c r="I13" s="257"/>
      <c r="J13" s="260"/>
      <c r="K13" s="260"/>
      <c r="L13" s="260"/>
      <c r="M13" s="260"/>
      <c r="N13" s="260"/>
      <c r="O13" s="260"/>
      <c r="P13" s="260"/>
      <c r="Q13" s="261"/>
      <c r="R13" s="28">
        <v>-77756</v>
      </c>
      <c r="S13" s="60"/>
      <c r="T13" s="60"/>
      <c r="U13" s="60"/>
      <c r="V13" s="60"/>
      <c r="W13" s="25">
        <v>659.9</v>
      </c>
      <c r="X13" s="138" t="s">
        <v>62</v>
      </c>
    </row>
    <row r="14" spans="1:24" s="2" customFormat="1" ht="16.5" customHeight="1">
      <c r="A14" s="137" t="s">
        <v>3</v>
      </c>
      <c r="B14" s="44">
        <v>1265</v>
      </c>
      <c r="C14" s="40"/>
      <c r="D14" s="42"/>
      <c r="E14" s="45"/>
      <c r="F14" s="40">
        <v>1340.3</v>
      </c>
      <c r="G14" s="42">
        <v>53.1</v>
      </c>
      <c r="H14" s="83">
        <v>1287.2</v>
      </c>
      <c r="I14" s="86"/>
      <c r="J14" s="83"/>
      <c r="K14" s="83"/>
      <c r="L14" s="83"/>
      <c r="M14" s="83"/>
      <c r="N14" s="83"/>
      <c r="O14" s="83"/>
      <c r="P14" s="83"/>
      <c r="Q14" s="93"/>
      <c r="R14" s="18"/>
      <c r="S14" s="25"/>
      <c r="T14" s="19"/>
      <c r="U14" s="19"/>
      <c r="V14" s="19"/>
      <c r="W14" s="19"/>
      <c r="X14" s="137" t="s">
        <v>63</v>
      </c>
    </row>
    <row r="15" spans="1:24" s="2" customFormat="1" ht="16.5" customHeight="1">
      <c r="A15" s="137" t="s">
        <v>4</v>
      </c>
      <c r="B15" s="44"/>
      <c r="C15" s="40"/>
      <c r="D15" s="42"/>
      <c r="E15" s="45"/>
      <c r="F15" s="40"/>
      <c r="G15" s="42"/>
      <c r="H15" s="42"/>
      <c r="I15" s="86"/>
      <c r="J15" s="83"/>
      <c r="K15" s="83"/>
      <c r="L15" s="83"/>
      <c r="M15" s="83"/>
      <c r="N15" s="83"/>
      <c r="O15" s="83"/>
      <c r="P15" s="83"/>
      <c r="Q15" s="93"/>
      <c r="R15" s="18"/>
      <c r="S15" s="19"/>
      <c r="T15" s="19"/>
      <c r="U15" s="19"/>
      <c r="V15" s="19"/>
      <c r="W15" s="19"/>
      <c r="X15" s="137" t="s">
        <v>64</v>
      </c>
    </row>
    <row r="16" spans="1:24" s="2" customFormat="1" ht="16.5" customHeight="1">
      <c r="A16" s="137" t="s">
        <v>5</v>
      </c>
      <c r="B16" s="44"/>
      <c r="C16" s="40"/>
      <c r="D16" s="42"/>
      <c r="E16" s="45"/>
      <c r="F16" s="40"/>
      <c r="G16" s="42"/>
      <c r="H16" s="42"/>
      <c r="I16" s="86"/>
      <c r="J16" s="83"/>
      <c r="K16" s="83"/>
      <c r="L16" s="83"/>
      <c r="M16" s="83"/>
      <c r="N16" s="83"/>
      <c r="O16" s="83"/>
      <c r="P16" s="83"/>
      <c r="Q16" s="93"/>
      <c r="R16" s="18"/>
      <c r="S16" s="19"/>
      <c r="T16" s="19"/>
      <c r="U16" s="19"/>
      <c r="V16" s="19"/>
      <c r="W16" s="19"/>
      <c r="X16" s="137" t="s">
        <v>65</v>
      </c>
    </row>
    <row r="17" spans="1:24" s="2" customFormat="1" ht="16.5" customHeight="1">
      <c r="A17" s="137" t="s">
        <v>6</v>
      </c>
      <c r="B17" s="44"/>
      <c r="C17" s="40"/>
      <c r="D17" s="42"/>
      <c r="E17" s="45"/>
      <c r="F17" s="40"/>
      <c r="G17" s="42"/>
      <c r="H17" s="42"/>
      <c r="I17" s="86"/>
      <c r="J17" s="83"/>
      <c r="K17" s="83"/>
      <c r="L17" s="83"/>
      <c r="M17" s="83"/>
      <c r="N17" s="83"/>
      <c r="O17" s="83"/>
      <c r="P17" s="83"/>
      <c r="Q17" s="93"/>
      <c r="R17" s="18"/>
      <c r="S17" s="19"/>
      <c r="T17" s="19"/>
      <c r="U17" s="340"/>
      <c r="V17" s="19"/>
      <c r="W17" s="19"/>
      <c r="X17" s="137" t="s">
        <v>66</v>
      </c>
    </row>
    <row r="18" spans="1:24" s="2" customFormat="1" ht="16.5" customHeight="1">
      <c r="A18" s="137" t="s">
        <v>7</v>
      </c>
      <c r="B18" s="44"/>
      <c r="C18" s="40"/>
      <c r="D18" s="42"/>
      <c r="E18" s="45"/>
      <c r="F18" s="40"/>
      <c r="G18" s="42"/>
      <c r="H18" s="42"/>
      <c r="I18" s="86"/>
      <c r="J18" s="83"/>
      <c r="K18" s="83"/>
      <c r="L18" s="83"/>
      <c r="M18" s="83"/>
      <c r="N18" s="83"/>
      <c r="O18" s="83"/>
      <c r="P18" s="83"/>
      <c r="Q18" s="93"/>
      <c r="R18" s="18"/>
      <c r="S18" s="19"/>
      <c r="T18" s="19"/>
      <c r="U18" s="19"/>
      <c r="V18" s="19"/>
      <c r="W18" s="19"/>
      <c r="X18" s="137" t="s">
        <v>67</v>
      </c>
    </row>
    <row r="19" spans="1:24" s="2" customFormat="1" ht="16.5" customHeight="1">
      <c r="A19" s="137" t="s">
        <v>8</v>
      </c>
      <c r="B19" s="44"/>
      <c r="C19" s="40"/>
      <c r="D19" s="42"/>
      <c r="E19" s="45"/>
      <c r="F19" s="40"/>
      <c r="G19" s="62"/>
      <c r="H19" s="62"/>
      <c r="I19" s="86"/>
      <c r="J19" s="83"/>
      <c r="K19" s="83"/>
      <c r="L19" s="83"/>
      <c r="M19" s="83"/>
      <c r="N19" s="83"/>
      <c r="O19" s="83"/>
      <c r="P19" s="83"/>
      <c r="Q19" s="93"/>
      <c r="R19" s="18"/>
      <c r="S19" s="19"/>
      <c r="T19" s="19"/>
      <c r="U19" s="19"/>
      <c r="V19" s="19"/>
      <c r="W19" s="19"/>
      <c r="X19" s="137" t="s">
        <v>68</v>
      </c>
    </row>
    <row r="20" spans="1:24" s="2" customFormat="1" ht="16.5" customHeight="1">
      <c r="A20" s="137" t="s">
        <v>9</v>
      </c>
      <c r="B20" s="44"/>
      <c r="C20" s="57"/>
      <c r="D20" s="184"/>
      <c r="E20" s="185"/>
      <c r="F20" s="40"/>
      <c r="G20" s="80"/>
      <c r="H20" s="80"/>
      <c r="I20" s="86"/>
      <c r="J20" s="260"/>
      <c r="K20" s="260"/>
      <c r="L20" s="260"/>
      <c r="M20" s="260"/>
      <c r="N20" s="260"/>
      <c r="O20" s="260"/>
      <c r="P20" s="260"/>
      <c r="Q20" s="261"/>
      <c r="R20" s="98">
        <v>-77756</v>
      </c>
      <c r="S20" s="26"/>
      <c r="T20" s="19"/>
      <c r="U20" s="26"/>
      <c r="V20" s="26"/>
      <c r="W20" s="99">
        <v>659.9</v>
      </c>
      <c r="X20" s="137" t="s">
        <v>69</v>
      </c>
    </row>
    <row r="21" spans="1:24" s="2" customFormat="1" ht="16.5" customHeight="1">
      <c r="A21" s="137" t="s">
        <v>10</v>
      </c>
      <c r="B21" s="44"/>
      <c r="C21" s="40"/>
      <c r="D21" s="42"/>
      <c r="E21" s="45"/>
      <c r="F21" s="40"/>
      <c r="G21" s="62"/>
      <c r="H21" s="62"/>
      <c r="I21" s="86"/>
      <c r="J21" s="83"/>
      <c r="K21" s="83"/>
      <c r="L21" s="83"/>
      <c r="M21" s="83"/>
      <c r="N21" s="83"/>
      <c r="O21" s="83"/>
      <c r="P21" s="83"/>
      <c r="Q21" s="93"/>
      <c r="R21" s="18"/>
      <c r="S21" s="19"/>
      <c r="T21" s="19"/>
      <c r="U21" s="19"/>
      <c r="V21" s="19"/>
      <c r="W21" s="19"/>
      <c r="X21" s="137" t="s">
        <v>70</v>
      </c>
    </row>
    <row r="22" spans="1:24" s="2" customFormat="1" ht="16.5" customHeight="1">
      <c r="A22" s="137" t="s">
        <v>21</v>
      </c>
      <c r="B22" s="44"/>
      <c r="C22" s="57"/>
      <c r="D22" s="184"/>
      <c r="E22" s="185"/>
      <c r="F22" s="40"/>
      <c r="G22" s="80"/>
      <c r="H22" s="80"/>
      <c r="I22" s="86"/>
      <c r="J22" s="83"/>
      <c r="K22" s="83"/>
      <c r="L22" s="83"/>
      <c r="M22" s="83"/>
      <c r="N22" s="83"/>
      <c r="O22" s="83"/>
      <c r="P22" s="83"/>
      <c r="Q22" s="93"/>
      <c r="R22" s="18"/>
      <c r="S22" s="19"/>
      <c r="T22" s="19"/>
      <c r="U22" s="19"/>
      <c r="V22" s="19"/>
      <c r="W22" s="19"/>
      <c r="X22" s="137" t="s">
        <v>71</v>
      </c>
    </row>
    <row r="23" spans="1:24" s="2" customFormat="1" ht="16.5" customHeight="1">
      <c r="A23" s="139" t="s">
        <v>22</v>
      </c>
      <c r="B23" s="56">
        <v>119</v>
      </c>
      <c r="C23" s="70"/>
      <c r="D23" s="60"/>
      <c r="E23" s="61"/>
      <c r="F23" s="70"/>
      <c r="G23" s="60"/>
      <c r="H23" s="60"/>
      <c r="I23" s="257"/>
      <c r="J23" s="260"/>
      <c r="K23" s="260"/>
      <c r="L23" s="260"/>
      <c r="M23" s="260"/>
      <c r="N23" s="260"/>
      <c r="O23" s="260"/>
      <c r="P23" s="260"/>
      <c r="Q23" s="261"/>
      <c r="R23" s="56"/>
      <c r="S23" s="60"/>
      <c r="T23" s="60"/>
      <c r="U23" s="60"/>
      <c r="V23" s="60"/>
      <c r="W23" s="60"/>
      <c r="X23" s="139" t="s">
        <v>72</v>
      </c>
    </row>
    <row r="24" spans="1:26" s="2" customFormat="1" ht="16.5" customHeight="1">
      <c r="A24" s="137" t="s">
        <v>23</v>
      </c>
      <c r="B24" s="44"/>
      <c r="C24" s="40"/>
      <c r="D24" s="42"/>
      <c r="E24" s="45"/>
      <c r="F24" s="40"/>
      <c r="G24" s="62"/>
      <c r="H24" s="62"/>
      <c r="I24" s="86"/>
      <c r="J24" s="83"/>
      <c r="K24" s="83"/>
      <c r="L24" s="83"/>
      <c r="M24" s="83"/>
      <c r="N24" s="83"/>
      <c r="O24" s="83"/>
      <c r="P24" s="83"/>
      <c r="Q24" s="83"/>
      <c r="R24" s="18"/>
      <c r="S24" s="19"/>
      <c r="T24" s="19"/>
      <c r="U24" s="19"/>
      <c r="V24" s="19"/>
      <c r="W24" s="19"/>
      <c r="X24" s="137" t="s">
        <v>73</v>
      </c>
      <c r="Z24" s="4"/>
    </row>
    <row r="25" spans="1:24" s="2" customFormat="1" ht="16.5" customHeight="1">
      <c r="A25" s="137" t="s">
        <v>24</v>
      </c>
      <c r="B25" s="107">
        <v>117.4</v>
      </c>
      <c r="C25" s="40"/>
      <c r="D25" s="42"/>
      <c r="E25" s="45"/>
      <c r="F25" s="40"/>
      <c r="G25" s="62"/>
      <c r="H25" s="62"/>
      <c r="I25" s="86"/>
      <c r="J25" s="83"/>
      <c r="K25" s="83"/>
      <c r="L25" s="83"/>
      <c r="M25" s="83"/>
      <c r="N25" s="83"/>
      <c r="O25" s="83"/>
      <c r="P25" s="83"/>
      <c r="Q25" s="93"/>
      <c r="R25" s="18"/>
      <c r="S25" s="19"/>
      <c r="T25" s="19"/>
      <c r="U25" s="19"/>
      <c r="V25" s="19"/>
      <c r="W25" s="19"/>
      <c r="X25" s="137" t="s">
        <v>74</v>
      </c>
    </row>
    <row r="26" spans="1:24" s="2" customFormat="1" ht="16.5" customHeight="1">
      <c r="A26" s="137" t="s">
        <v>25</v>
      </c>
      <c r="B26" s="44"/>
      <c r="C26" s="40"/>
      <c r="D26" s="42"/>
      <c r="E26" s="45"/>
      <c r="F26" s="40"/>
      <c r="G26" s="62"/>
      <c r="H26" s="62"/>
      <c r="I26" s="86"/>
      <c r="J26" s="83"/>
      <c r="K26" s="83"/>
      <c r="L26" s="83"/>
      <c r="M26" s="83"/>
      <c r="N26" s="83"/>
      <c r="O26" s="83"/>
      <c r="P26" s="83"/>
      <c r="Q26" s="93"/>
      <c r="R26" s="18"/>
      <c r="S26" s="19"/>
      <c r="T26" s="19"/>
      <c r="U26" s="19"/>
      <c r="V26" s="19"/>
      <c r="W26" s="19"/>
      <c r="X26" s="137" t="s">
        <v>64</v>
      </c>
    </row>
    <row r="27" spans="1:24" s="2" customFormat="1" ht="16.5" customHeight="1">
      <c r="A27" s="137" t="s">
        <v>26</v>
      </c>
      <c r="B27" s="44"/>
      <c r="C27" s="43"/>
      <c r="D27" s="42"/>
      <c r="E27" s="45"/>
      <c r="F27" s="40"/>
      <c r="G27" s="62"/>
      <c r="H27" s="62"/>
      <c r="I27" s="86"/>
      <c r="J27" s="83"/>
      <c r="K27" s="83"/>
      <c r="L27" s="83"/>
      <c r="M27" s="83"/>
      <c r="N27" s="83"/>
      <c r="O27" s="83"/>
      <c r="P27" s="83"/>
      <c r="Q27" s="93"/>
      <c r="R27" s="18"/>
      <c r="T27" s="19"/>
      <c r="U27" s="19"/>
      <c r="V27" s="19"/>
      <c r="W27" s="19"/>
      <c r="X27" s="137" t="s">
        <v>68</v>
      </c>
    </row>
    <row r="28" spans="1:24" s="2" customFormat="1" ht="16.5" customHeight="1">
      <c r="A28" s="137" t="s">
        <v>9</v>
      </c>
      <c r="B28" s="44"/>
      <c r="C28" s="40"/>
      <c r="D28" s="184"/>
      <c r="E28" s="185"/>
      <c r="F28" s="40"/>
      <c r="G28" s="62"/>
      <c r="H28" s="81"/>
      <c r="I28" s="86"/>
      <c r="J28" s="83"/>
      <c r="K28" s="83"/>
      <c r="L28" s="83"/>
      <c r="M28" s="83"/>
      <c r="N28" s="83"/>
      <c r="O28" s="83"/>
      <c r="P28" s="83"/>
      <c r="Q28" s="93"/>
      <c r="R28" s="18"/>
      <c r="S28" s="19"/>
      <c r="T28" s="19"/>
      <c r="U28" s="19"/>
      <c r="V28" s="19"/>
      <c r="W28" s="19"/>
      <c r="X28" s="137" t="s">
        <v>69</v>
      </c>
    </row>
    <row r="29" spans="1:24" s="2" customFormat="1" ht="16.5" customHeight="1">
      <c r="A29" s="137" t="s">
        <v>27</v>
      </c>
      <c r="B29" s="44">
        <v>1.6</v>
      </c>
      <c r="C29" s="59"/>
      <c r="D29" s="184"/>
      <c r="E29" s="185"/>
      <c r="F29" s="40"/>
      <c r="G29" s="62"/>
      <c r="H29" s="81"/>
      <c r="I29" s="86"/>
      <c r="J29" s="83"/>
      <c r="K29" s="83"/>
      <c r="L29" s="83"/>
      <c r="M29" s="83"/>
      <c r="N29" s="83"/>
      <c r="O29" s="83"/>
      <c r="P29" s="83"/>
      <c r="Q29" s="93"/>
      <c r="R29" s="24"/>
      <c r="S29" s="27"/>
      <c r="T29" s="27"/>
      <c r="U29" s="27"/>
      <c r="V29" s="27"/>
      <c r="W29" s="27"/>
      <c r="X29" s="137" t="s">
        <v>75</v>
      </c>
    </row>
    <row r="30" spans="1:24" s="2" customFormat="1" ht="16.5" customHeight="1">
      <c r="A30" s="140" t="s">
        <v>11</v>
      </c>
      <c r="B30" s="90">
        <v>512.2</v>
      </c>
      <c r="C30" s="59"/>
      <c r="D30" s="186"/>
      <c r="E30" s="187"/>
      <c r="F30" s="40"/>
      <c r="G30" s="65"/>
      <c r="H30" s="65"/>
      <c r="I30" s="86"/>
      <c r="J30" s="254"/>
      <c r="K30" s="254"/>
      <c r="L30" s="254"/>
      <c r="M30" s="254"/>
      <c r="N30" s="254"/>
      <c r="O30" s="254"/>
      <c r="P30" s="254"/>
      <c r="Q30" s="256"/>
      <c r="R30" s="29"/>
      <c r="S30" s="30"/>
      <c r="T30" s="27"/>
      <c r="U30" s="27"/>
      <c r="V30" s="27"/>
      <c r="W30" s="27"/>
      <c r="X30" s="140" t="s">
        <v>76</v>
      </c>
    </row>
    <row r="31" spans="1:24" s="2" customFormat="1" ht="16.5" customHeight="1">
      <c r="A31" s="5" t="s">
        <v>28</v>
      </c>
      <c r="B31" s="54">
        <v>2855</v>
      </c>
      <c r="C31" s="75"/>
      <c r="D31" s="54"/>
      <c r="E31" s="78"/>
      <c r="F31" s="180">
        <v>42.49999999999982</v>
      </c>
      <c r="G31" s="54">
        <v>0.8000000000000043</v>
      </c>
      <c r="H31" s="78">
        <v>41.69999999999982</v>
      </c>
      <c r="I31" s="102">
        <v>364.1</v>
      </c>
      <c r="J31" s="77">
        <v>17.8</v>
      </c>
      <c r="K31" s="77">
        <v>2.9</v>
      </c>
      <c r="L31" s="77">
        <v>36.7</v>
      </c>
      <c r="M31" s="77">
        <v>20</v>
      </c>
      <c r="N31" s="77">
        <v>228.9</v>
      </c>
      <c r="O31" s="77">
        <v>12</v>
      </c>
      <c r="P31" s="77">
        <v>2</v>
      </c>
      <c r="Q31" s="76">
        <v>43.8</v>
      </c>
      <c r="R31" s="103">
        <v>672034.8</v>
      </c>
      <c r="S31" s="104">
        <v>45121</v>
      </c>
      <c r="T31" s="104"/>
      <c r="U31" s="104">
        <v>365</v>
      </c>
      <c r="V31" s="104">
        <v>18710.5</v>
      </c>
      <c r="W31" s="104">
        <v>932.9</v>
      </c>
      <c r="X31" s="5" t="s">
        <v>77</v>
      </c>
    </row>
    <row r="32" spans="1:24" s="2" customFormat="1" ht="16.5" customHeight="1">
      <c r="A32" s="141" t="s">
        <v>29</v>
      </c>
      <c r="B32" s="56">
        <v>731.6999999999999</v>
      </c>
      <c r="C32" s="70"/>
      <c r="D32" s="60"/>
      <c r="E32" s="61"/>
      <c r="F32" s="70">
        <v>24.9</v>
      </c>
      <c r="G32" s="60">
        <v>0.8</v>
      </c>
      <c r="H32" s="60">
        <v>24.099999999999998</v>
      </c>
      <c r="I32" s="257">
        <v>60.1</v>
      </c>
      <c r="J32" s="260">
        <v>6.8</v>
      </c>
      <c r="K32" s="260">
        <v>2.9</v>
      </c>
      <c r="L32" s="260">
        <v>1</v>
      </c>
      <c r="M32" s="260"/>
      <c r="N32" s="260">
        <v>37.7</v>
      </c>
      <c r="O32" s="260">
        <v>9.7</v>
      </c>
      <c r="P32" s="260">
        <v>2</v>
      </c>
      <c r="Q32" s="261"/>
      <c r="R32" s="28">
        <v>36662.8</v>
      </c>
      <c r="S32" s="25"/>
      <c r="T32" s="25"/>
      <c r="U32" s="25">
        <v>56.1</v>
      </c>
      <c r="V32" s="25">
        <v>568</v>
      </c>
      <c r="W32" s="25">
        <v>1.9</v>
      </c>
      <c r="X32" s="141" t="s">
        <v>78</v>
      </c>
    </row>
    <row r="33" spans="1:24" s="2" customFormat="1" ht="16.5" customHeight="1">
      <c r="A33" s="137" t="s">
        <v>44</v>
      </c>
      <c r="B33" s="107">
        <v>40.4</v>
      </c>
      <c r="C33" s="105"/>
      <c r="D33" s="42"/>
      <c r="E33" s="45"/>
      <c r="F33" s="40">
        <v>18.8</v>
      </c>
      <c r="G33" s="62"/>
      <c r="H33" s="91">
        <v>18.8</v>
      </c>
      <c r="I33" s="86">
        <v>3.8</v>
      </c>
      <c r="J33" s="83">
        <v>0.6</v>
      </c>
      <c r="K33" s="83">
        <v>2.9</v>
      </c>
      <c r="L33" s="83"/>
      <c r="M33" s="83"/>
      <c r="N33" s="83"/>
      <c r="O33" s="83"/>
      <c r="P33" s="83">
        <v>0.3</v>
      </c>
      <c r="Q33" s="269"/>
      <c r="R33" s="98"/>
      <c r="S33" s="19"/>
      <c r="T33" s="19"/>
      <c r="U33" s="19"/>
      <c r="V33" s="100"/>
      <c r="W33" s="19"/>
      <c r="X33" s="137" t="s">
        <v>79</v>
      </c>
    </row>
    <row r="34" spans="1:24" s="2" customFormat="1" ht="16.5" customHeight="1">
      <c r="A34" s="137" t="s">
        <v>45</v>
      </c>
      <c r="B34" s="107">
        <v>4.7</v>
      </c>
      <c r="C34" s="105"/>
      <c r="D34" s="42"/>
      <c r="E34" s="45"/>
      <c r="F34" s="40"/>
      <c r="G34" s="62"/>
      <c r="H34" s="62"/>
      <c r="I34" s="86">
        <v>1</v>
      </c>
      <c r="J34" s="83"/>
      <c r="K34" s="83"/>
      <c r="L34" s="83"/>
      <c r="M34" s="83"/>
      <c r="N34" s="83">
        <v>0.3</v>
      </c>
      <c r="O34" s="83">
        <v>0.2</v>
      </c>
      <c r="P34" s="83">
        <v>0.5</v>
      </c>
      <c r="Q34" s="93"/>
      <c r="R34" s="100">
        <v>7256</v>
      </c>
      <c r="S34" s="19"/>
      <c r="T34" s="19"/>
      <c r="U34" s="19"/>
      <c r="V34" s="19"/>
      <c r="W34" s="19"/>
      <c r="X34" s="137" t="s">
        <v>80</v>
      </c>
    </row>
    <row r="35" spans="1:24" s="2" customFormat="1" ht="16.5" customHeight="1">
      <c r="A35" s="137" t="s">
        <v>46</v>
      </c>
      <c r="B35" s="107">
        <v>589.9</v>
      </c>
      <c r="C35" s="106"/>
      <c r="D35" s="42"/>
      <c r="E35" s="45"/>
      <c r="F35" s="40"/>
      <c r="G35" s="67"/>
      <c r="H35" s="62"/>
      <c r="I35" s="86">
        <v>2.7</v>
      </c>
      <c r="J35" s="83"/>
      <c r="K35" s="83"/>
      <c r="L35" s="83"/>
      <c r="M35" s="83"/>
      <c r="N35" s="83">
        <v>0.1</v>
      </c>
      <c r="O35" s="83">
        <v>2.6</v>
      </c>
      <c r="P35" s="83"/>
      <c r="Q35" s="93"/>
      <c r="R35" s="100"/>
      <c r="S35" s="26"/>
      <c r="T35" s="26"/>
      <c r="U35" s="26"/>
      <c r="V35" s="26"/>
      <c r="W35" s="26"/>
      <c r="X35" s="137" t="s">
        <v>81</v>
      </c>
    </row>
    <row r="36" spans="1:24" s="2" customFormat="1" ht="16.5" customHeight="1">
      <c r="A36" s="137" t="s">
        <v>47</v>
      </c>
      <c r="B36" s="107">
        <v>6.4</v>
      </c>
      <c r="C36" s="105"/>
      <c r="D36" s="42"/>
      <c r="E36" s="45"/>
      <c r="F36" s="40"/>
      <c r="G36" s="62"/>
      <c r="H36" s="62"/>
      <c r="I36" s="86">
        <v>2.2</v>
      </c>
      <c r="J36" s="83"/>
      <c r="K36" s="83"/>
      <c r="L36" s="83"/>
      <c r="M36" s="83"/>
      <c r="N36" s="83">
        <v>1.5</v>
      </c>
      <c r="O36" s="83">
        <v>0.7</v>
      </c>
      <c r="P36" s="83"/>
      <c r="Q36" s="93"/>
      <c r="R36" s="100"/>
      <c r="S36" s="19"/>
      <c r="T36" s="19"/>
      <c r="U36" s="19"/>
      <c r="V36" s="19">
        <v>59.2</v>
      </c>
      <c r="W36" s="19"/>
      <c r="X36" s="137" t="s">
        <v>82</v>
      </c>
    </row>
    <row r="37" spans="1:25" s="2" customFormat="1" ht="16.5" customHeight="1">
      <c r="A37" s="137" t="s">
        <v>110</v>
      </c>
      <c r="B37" s="44"/>
      <c r="C37" s="68"/>
      <c r="D37" s="51"/>
      <c r="E37" s="52"/>
      <c r="F37" s="40"/>
      <c r="G37" s="65"/>
      <c r="H37" s="65"/>
      <c r="I37" s="44"/>
      <c r="J37" s="42"/>
      <c r="K37" s="42"/>
      <c r="L37" s="42"/>
      <c r="M37" s="42"/>
      <c r="N37" s="42"/>
      <c r="O37" s="42"/>
      <c r="P37" s="42"/>
      <c r="Q37" s="45"/>
      <c r="R37" s="18"/>
      <c r="S37" s="19"/>
      <c r="T37" s="19"/>
      <c r="U37" s="19"/>
      <c r="V37" s="19"/>
      <c r="W37" s="19"/>
      <c r="X37" s="137" t="s">
        <v>83</v>
      </c>
      <c r="Y37" s="4"/>
    </row>
    <row r="38" spans="1:24" s="2" customFormat="1" ht="16.5" customHeight="1">
      <c r="A38" s="137" t="s">
        <v>48</v>
      </c>
      <c r="B38" s="107">
        <v>5.9</v>
      </c>
      <c r="C38" s="106"/>
      <c r="D38" s="42"/>
      <c r="E38" s="45"/>
      <c r="F38" s="40">
        <v>0.9</v>
      </c>
      <c r="G38" s="67"/>
      <c r="H38" s="91">
        <v>0.9</v>
      </c>
      <c r="I38" s="44">
        <v>2.3</v>
      </c>
      <c r="J38" s="83">
        <v>1</v>
      </c>
      <c r="K38" s="83"/>
      <c r="L38" s="42"/>
      <c r="M38" s="42"/>
      <c r="N38" s="83">
        <v>0.9</v>
      </c>
      <c r="O38" s="83">
        <v>0.4</v>
      </c>
      <c r="P38" s="42"/>
      <c r="Q38" s="45"/>
      <c r="R38" s="100">
        <v>2041.5</v>
      </c>
      <c r="S38" s="26"/>
      <c r="T38" s="26"/>
      <c r="U38" s="26"/>
      <c r="V38" s="26"/>
      <c r="W38" s="26"/>
      <c r="X38" s="137" t="s">
        <v>84</v>
      </c>
    </row>
    <row r="39" spans="1:24" s="2" customFormat="1" ht="16.5" customHeight="1">
      <c r="A39" s="137" t="s">
        <v>49</v>
      </c>
      <c r="B39" s="107">
        <v>8.6</v>
      </c>
      <c r="C39" s="106"/>
      <c r="D39" s="42"/>
      <c r="E39" s="45"/>
      <c r="F39" s="40"/>
      <c r="G39" s="67"/>
      <c r="H39" s="62"/>
      <c r="I39" s="44">
        <v>12.4</v>
      </c>
      <c r="J39" s="42"/>
      <c r="K39" s="42"/>
      <c r="L39" s="42"/>
      <c r="M39" s="42"/>
      <c r="N39" s="83">
        <v>12.4</v>
      </c>
      <c r="O39" s="42"/>
      <c r="P39" s="42"/>
      <c r="Q39" s="45"/>
      <c r="R39" s="32"/>
      <c r="S39" s="26"/>
      <c r="T39" s="26"/>
      <c r="U39" s="26"/>
      <c r="V39" s="26"/>
      <c r="W39" s="26"/>
      <c r="X39" s="137" t="s">
        <v>85</v>
      </c>
    </row>
    <row r="40" spans="1:24" s="2" customFormat="1" ht="16.5" customHeight="1">
      <c r="A40" s="137" t="s">
        <v>50</v>
      </c>
      <c r="B40" s="107">
        <v>30.3</v>
      </c>
      <c r="C40" s="106"/>
      <c r="D40" s="42"/>
      <c r="E40" s="45"/>
      <c r="F40" s="40">
        <v>3.2</v>
      </c>
      <c r="G40" s="91">
        <v>0.8</v>
      </c>
      <c r="H40" s="91">
        <v>2.4</v>
      </c>
      <c r="I40" s="44">
        <v>9.1</v>
      </c>
      <c r="J40" s="83">
        <v>2.3</v>
      </c>
      <c r="K40" s="83"/>
      <c r="L40" s="42"/>
      <c r="M40" s="42"/>
      <c r="N40" s="83">
        <v>4.1</v>
      </c>
      <c r="O40" s="83">
        <v>1.7</v>
      </c>
      <c r="P40" s="83">
        <v>1</v>
      </c>
      <c r="Q40" s="93"/>
      <c r="R40" s="100">
        <v>26118.4</v>
      </c>
      <c r="S40" s="19"/>
      <c r="T40" s="19"/>
      <c r="U40" s="100"/>
      <c r="V40" s="100">
        <v>9.7</v>
      </c>
      <c r="W40" s="19">
        <v>1.9</v>
      </c>
      <c r="X40" s="137" t="s">
        <v>86</v>
      </c>
    </row>
    <row r="41" spans="1:24" s="2" customFormat="1" ht="16.5" customHeight="1">
      <c r="A41" s="137" t="s">
        <v>51</v>
      </c>
      <c r="B41" s="107">
        <v>6</v>
      </c>
      <c r="C41" s="105"/>
      <c r="D41" s="42"/>
      <c r="E41" s="45"/>
      <c r="F41" s="40"/>
      <c r="G41" s="62"/>
      <c r="H41" s="62"/>
      <c r="I41" s="44">
        <v>0.5</v>
      </c>
      <c r="J41" s="42"/>
      <c r="K41" s="42"/>
      <c r="L41" s="42"/>
      <c r="M41" s="42"/>
      <c r="N41" s="83"/>
      <c r="O41" s="83">
        <v>0.5</v>
      </c>
      <c r="P41" s="42"/>
      <c r="Q41" s="45"/>
      <c r="R41" s="18"/>
      <c r="S41" s="19"/>
      <c r="T41" s="19"/>
      <c r="U41" s="100"/>
      <c r="V41" s="19"/>
      <c r="W41" s="19"/>
      <c r="X41" s="137" t="s">
        <v>87</v>
      </c>
    </row>
    <row r="42" spans="1:24" s="2" customFormat="1" ht="16.5" customHeight="1">
      <c r="A42" s="137" t="s">
        <v>52</v>
      </c>
      <c r="B42" s="44">
        <v>12.7</v>
      </c>
      <c r="C42" s="105"/>
      <c r="D42" s="42"/>
      <c r="E42" s="45"/>
      <c r="F42" s="40">
        <v>1</v>
      </c>
      <c r="G42" s="62"/>
      <c r="H42" s="62">
        <v>1</v>
      </c>
      <c r="I42" s="44">
        <v>10.8</v>
      </c>
      <c r="J42" s="42"/>
      <c r="K42" s="42"/>
      <c r="L42" s="42"/>
      <c r="M42" s="42"/>
      <c r="N42" s="42">
        <v>10.8</v>
      </c>
      <c r="O42" s="42"/>
      <c r="P42" s="42"/>
      <c r="Q42" s="45"/>
      <c r="R42" s="18">
        <v>800.1</v>
      </c>
      <c r="S42" s="19"/>
      <c r="T42" s="19"/>
      <c r="U42" s="19"/>
      <c r="V42" s="19"/>
      <c r="W42" s="19"/>
      <c r="X42" s="137" t="s">
        <v>88</v>
      </c>
    </row>
    <row r="43" spans="1:24" s="2" customFormat="1" ht="16.5" customHeight="1">
      <c r="A43" s="137" t="s">
        <v>40</v>
      </c>
      <c r="B43" s="44"/>
      <c r="C43" s="40"/>
      <c r="D43" s="42"/>
      <c r="E43" s="45"/>
      <c r="F43" s="40"/>
      <c r="G43" s="62"/>
      <c r="H43" s="62"/>
      <c r="I43" s="44"/>
      <c r="J43" s="42"/>
      <c r="K43" s="42"/>
      <c r="L43" s="42"/>
      <c r="M43" s="42"/>
      <c r="N43" s="42"/>
      <c r="O43" s="42"/>
      <c r="P43" s="42"/>
      <c r="Q43" s="45"/>
      <c r="R43" s="18"/>
      <c r="S43" s="19"/>
      <c r="T43" s="19"/>
      <c r="U43" s="19"/>
      <c r="V43" s="19"/>
      <c r="W43" s="19"/>
      <c r="X43" s="137" t="s">
        <v>89</v>
      </c>
    </row>
    <row r="44" spans="1:24" s="2" customFormat="1" ht="16.5" customHeight="1">
      <c r="A44" s="137" t="s">
        <v>53</v>
      </c>
      <c r="B44" s="107">
        <v>1</v>
      </c>
      <c r="C44" s="105"/>
      <c r="D44" s="42"/>
      <c r="E44" s="45"/>
      <c r="F44" s="40"/>
      <c r="G44" s="62"/>
      <c r="H44" s="62"/>
      <c r="I44" s="44">
        <v>0.3</v>
      </c>
      <c r="J44" s="42"/>
      <c r="K44" s="42"/>
      <c r="L44" s="42"/>
      <c r="M44" s="42"/>
      <c r="O44" s="83">
        <v>0.3</v>
      </c>
      <c r="P44" s="42"/>
      <c r="Q44" s="45"/>
      <c r="R44" s="100">
        <v>446.8</v>
      </c>
      <c r="S44" s="19"/>
      <c r="T44" s="19"/>
      <c r="U44" s="100"/>
      <c r="V44" s="19">
        <v>23.8</v>
      </c>
      <c r="W44" s="19"/>
      <c r="X44" s="137" t="s">
        <v>90</v>
      </c>
    </row>
    <row r="45" spans="1:24" s="2" customFormat="1" ht="16.5" customHeight="1">
      <c r="A45" s="137" t="s">
        <v>30</v>
      </c>
      <c r="B45" s="108">
        <v>25.8</v>
      </c>
      <c r="C45" s="40"/>
      <c r="D45" s="42"/>
      <c r="E45" s="45"/>
      <c r="F45" s="40">
        <v>1</v>
      </c>
      <c r="G45" s="62"/>
      <c r="H45" s="62">
        <v>1</v>
      </c>
      <c r="I45" s="44">
        <v>15</v>
      </c>
      <c r="J45" s="83">
        <v>2.9</v>
      </c>
      <c r="K45" s="83"/>
      <c r="L45" s="83">
        <v>1</v>
      </c>
      <c r="M45" s="42"/>
      <c r="N45" s="83">
        <v>7.6</v>
      </c>
      <c r="O45" s="83">
        <v>3.3</v>
      </c>
      <c r="P45" s="83">
        <v>0.2</v>
      </c>
      <c r="Q45" s="45"/>
      <c r="R45" s="109"/>
      <c r="S45" s="19"/>
      <c r="T45" s="19"/>
      <c r="U45" s="100">
        <v>56.1</v>
      </c>
      <c r="V45" s="100">
        <v>475.3</v>
      </c>
      <c r="W45" s="19"/>
      <c r="X45" s="137" t="s">
        <v>91</v>
      </c>
    </row>
    <row r="46" spans="1:24" s="2" customFormat="1" ht="16.5" customHeight="1">
      <c r="A46" s="138" t="s">
        <v>41</v>
      </c>
      <c r="B46" s="56">
        <v>20.3</v>
      </c>
      <c r="C46" s="70"/>
      <c r="D46" s="60"/>
      <c r="E46" s="61"/>
      <c r="F46" s="70"/>
      <c r="G46" s="60"/>
      <c r="H46" s="60"/>
      <c r="I46" s="56">
        <v>246.8</v>
      </c>
      <c r="J46" s="60">
        <v>8.3</v>
      </c>
      <c r="K46" s="60"/>
      <c r="L46" s="60">
        <v>35.4</v>
      </c>
      <c r="M46" s="60">
        <v>20</v>
      </c>
      <c r="N46" s="60">
        <v>183.1</v>
      </c>
      <c r="O46" s="60"/>
      <c r="P46" s="60"/>
      <c r="Q46" s="61"/>
      <c r="R46" s="56"/>
      <c r="S46" s="60"/>
      <c r="T46" s="60"/>
      <c r="U46" s="60"/>
      <c r="V46" s="60"/>
      <c r="W46" s="60"/>
      <c r="X46" s="138" t="s">
        <v>92</v>
      </c>
    </row>
    <row r="47" spans="1:24" s="2" customFormat="1" ht="16.5" customHeight="1">
      <c r="A47" s="137" t="s">
        <v>31</v>
      </c>
      <c r="B47" s="86"/>
      <c r="C47" s="40"/>
      <c r="D47" s="42"/>
      <c r="E47" s="45"/>
      <c r="F47" s="40"/>
      <c r="G47" s="62"/>
      <c r="H47" s="62"/>
      <c r="I47" s="44">
        <v>20</v>
      </c>
      <c r="J47" s="42"/>
      <c r="K47" s="42"/>
      <c r="L47" s="42"/>
      <c r="M47" s="83">
        <v>20</v>
      </c>
      <c r="N47" s="42"/>
      <c r="O47" s="42"/>
      <c r="P47" s="42"/>
      <c r="Q47" s="93"/>
      <c r="R47" s="18"/>
      <c r="S47" s="19"/>
      <c r="T47" s="19"/>
      <c r="U47" s="19"/>
      <c r="V47" s="19"/>
      <c r="W47" s="19"/>
      <c r="X47" s="137" t="s">
        <v>93</v>
      </c>
    </row>
    <row r="48" spans="1:24" s="2" customFormat="1" ht="16.5" customHeight="1">
      <c r="A48" s="137" t="s">
        <v>32</v>
      </c>
      <c r="B48" s="44"/>
      <c r="C48" s="40"/>
      <c r="D48" s="42"/>
      <c r="E48" s="45"/>
      <c r="F48" s="40"/>
      <c r="G48" s="62"/>
      <c r="H48" s="62"/>
      <c r="I48" s="44"/>
      <c r="J48" s="42"/>
      <c r="K48" s="42"/>
      <c r="L48" s="42"/>
      <c r="M48" s="42"/>
      <c r="N48" s="42"/>
      <c r="O48" s="42"/>
      <c r="P48" s="42"/>
      <c r="Q48" s="45"/>
      <c r="R48" s="18"/>
      <c r="S48" s="19"/>
      <c r="T48" s="19"/>
      <c r="U48" s="19"/>
      <c r="V48" s="19"/>
      <c r="W48" s="19"/>
      <c r="X48" s="137" t="s">
        <v>94</v>
      </c>
    </row>
    <row r="49" spans="1:24" s="2" customFormat="1" ht="16.5" customHeight="1">
      <c r="A49" s="137" t="s">
        <v>33</v>
      </c>
      <c r="B49" s="44"/>
      <c r="C49" s="40"/>
      <c r="D49" s="42"/>
      <c r="E49" s="45"/>
      <c r="F49" s="40"/>
      <c r="G49" s="62"/>
      <c r="H49" s="62"/>
      <c r="I49" s="44">
        <v>226.8</v>
      </c>
      <c r="J49" s="83">
        <v>8.3</v>
      </c>
      <c r="K49" s="83"/>
      <c r="L49" s="83">
        <v>35.4</v>
      </c>
      <c r="M49" s="83"/>
      <c r="N49" s="83">
        <v>183.1</v>
      </c>
      <c r="O49" s="83"/>
      <c r="P49" s="83"/>
      <c r="Q49" s="93"/>
      <c r="R49" s="18"/>
      <c r="S49" s="19"/>
      <c r="T49" s="19"/>
      <c r="U49" s="19"/>
      <c r="V49" s="19"/>
      <c r="W49" s="19"/>
      <c r="X49" s="137" t="s">
        <v>95</v>
      </c>
    </row>
    <row r="50" spans="1:24" s="2" customFormat="1" ht="16.5" customHeight="1">
      <c r="A50" s="137" t="s">
        <v>13</v>
      </c>
      <c r="B50" s="86">
        <v>20.3</v>
      </c>
      <c r="C50" s="40"/>
      <c r="D50" s="42"/>
      <c r="E50" s="45"/>
      <c r="F50" s="40"/>
      <c r="G50" s="62"/>
      <c r="H50" s="62"/>
      <c r="I50" s="44"/>
      <c r="J50" s="42"/>
      <c r="K50" s="42"/>
      <c r="L50" s="42"/>
      <c r="M50" s="42"/>
      <c r="N50" s="42"/>
      <c r="O50" s="42"/>
      <c r="P50" s="42"/>
      <c r="Q50" s="93"/>
      <c r="R50" s="18"/>
      <c r="S50" s="19"/>
      <c r="T50" s="19"/>
      <c r="U50" s="19"/>
      <c r="V50" s="19"/>
      <c r="W50" s="19"/>
      <c r="X50" s="137" t="s">
        <v>96</v>
      </c>
    </row>
    <row r="51" spans="1:24" s="2" customFormat="1" ht="16.5" customHeight="1">
      <c r="A51" s="137" t="s">
        <v>34</v>
      </c>
      <c r="B51" s="44"/>
      <c r="C51" s="40"/>
      <c r="D51" s="42"/>
      <c r="E51" s="45"/>
      <c r="F51" s="40"/>
      <c r="G51" s="62"/>
      <c r="H51" s="62"/>
      <c r="I51" s="44"/>
      <c r="J51" s="42"/>
      <c r="K51" s="42"/>
      <c r="L51" s="42"/>
      <c r="M51" s="42"/>
      <c r="N51" s="42"/>
      <c r="O51" s="42"/>
      <c r="P51" s="42"/>
      <c r="Q51" s="45"/>
      <c r="R51" s="18"/>
      <c r="S51" s="19"/>
      <c r="T51" s="19"/>
      <c r="U51" s="19"/>
      <c r="V51" s="19"/>
      <c r="W51" s="19"/>
      <c r="X51" s="137" t="s">
        <v>97</v>
      </c>
    </row>
    <row r="52" spans="1:24" s="2" customFormat="1" ht="16.5" customHeight="1">
      <c r="A52" s="137" t="s">
        <v>14</v>
      </c>
      <c r="B52" s="86"/>
      <c r="C52" s="40"/>
      <c r="D52" s="42"/>
      <c r="E52" s="45"/>
      <c r="F52" s="40"/>
      <c r="G52" s="62"/>
      <c r="H52" s="62"/>
      <c r="I52" s="44"/>
      <c r="J52" s="42"/>
      <c r="K52" s="42"/>
      <c r="L52" s="42"/>
      <c r="M52" s="42"/>
      <c r="N52" s="83"/>
      <c r="O52" s="42"/>
      <c r="P52" s="42"/>
      <c r="Q52" s="45"/>
      <c r="R52" s="18"/>
      <c r="S52" s="19"/>
      <c r="T52" s="19"/>
      <c r="U52" s="19"/>
      <c r="V52" s="19"/>
      <c r="W52" s="19"/>
      <c r="X52" s="137" t="s">
        <v>98</v>
      </c>
    </row>
    <row r="53" spans="1:24" s="2" customFormat="1" ht="16.5" customHeight="1">
      <c r="A53" s="137" t="s">
        <v>35</v>
      </c>
      <c r="B53" s="44"/>
      <c r="C53" s="40"/>
      <c r="D53" s="42"/>
      <c r="E53" s="45"/>
      <c r="F53" s="40"/>
      <c r="G53" s="62"/>
      <c r="H53" s="62"/>
      <c r="I53" s="44"/>
      <c r="J53" s="42"/>
      <c r="K53" s="42"/>
      <c r="L53" s="42"/>
      <c r="M53" s="42"/>
      <c r="N53" s="42"/>
      <c r="O53" s="42"/>
      <c r="P53" s="42"/>
      <c r="Q53" s="45"/>
      <c r="R53" s="18"/>
      <c r="S53" s="19"/>
      <c r="T53" s="19"/>
      <c r="U53" s="19"/>
      <c r="V53" s="19"/>
      <c r="W53" s="19"/>
      <c r="X53" s="137" t="s">
        <v>91</v>
      </c>
    </row>
    <row r="54" spans="1:24" s="2" customFormat="1" ht="16.5" customHeight="1">
      <c r="A54" s="138" t="s">
        <v>36</v>
      </c>
      <c r="B54" s="56">
        <v>2103</v>
      </c>
      <c r="C54" s="70"/>
      <c r="D54" s="60"/>
      <c r="E54" s="61"/>
      <c r="F54" s="70">
        <v>17.6</v>
      </c>
      <c r="G54" s="60"/>
      <c r="H54" s="60">
        <v>17.6</v>
      </c>
      <c r="I54" s="56">
        <v>13.399999999999999</v>
      </c>
      <c r="J54" s="60">
        <v>2.7</v>
      </c>
      <c r="K54" s="60"/>
      <c r="L54" s="60">
        <v>0.3</v>
      </c>
      <c r="M54" s="60"/>
      <c r="N54" s="60">
        <v>8.1</v>
      </c>
      <c r="O54" s="60">
        <v>2.3</v>
      </c>
      <c r="P54" s="60"/>
      <c r="Q54" s="61"/>
      <c r="R54" s="28">
        <v>635372</v>
      </c>
      <c r="S54" s="25">
        <v>45121</v>
      </c>
      <c r="T54" s="25">
        <v>0</v>
      </c>
      <c r="U54" s="25">
        <v>308.9</v>
      </c>
      <c r="V54" s="25">
        <v>18142.5</v>
      </c>
      <c r="W54" s="25">
        <v>931</v>
      </c>
      <c r="X54" s="138" t="s">
        <v>99</v>
      </c>
    </row>
    <row r="55" spans="1:24" s="2" customFormat="1" ht="16.5" customHeight="1">
      <c r="A55" s="137" t="s">
        <v>15</v>
      </c>
      <c r="B55" s="86">
        <v>18.3</v>
      </c>
      <c r="C55" s="40"/>
      <c r="D55" s="42"/>
      <c r="E55" s="248"/>
      <c r="F55" s="40"/>
      <c r="G55" s="62"/>
      <c r="H55" s="62"/>
      <c r="I55" s="44">
        <v>3.0999999999999996</v>
      </c>
      <c r="J55" s="83"/>
      <c r="K55" s="83"/>
      <c r="L55" s="83">
        <v>0.3</v>
      </c>
      <c r="M55" s="83"/>
      <c r="N55" s="83">
        <v>2.8</v>
      </c>
      <c r="O55" s="83"/>
      <c r="P55" s="83"/>
      <c r="Q55" s="93"/>
      <c r="R55" s="31"/>
      <c r="S55" s="26"/>
      <c r="T55" s="26"/>
      <c r="U55" s="26"/>
      <c r="V55" s="19"/>
      <c r="W55" s="26"/>
      <c r="X55" s="137" t="s">
        <v>100</v>
      </c>
    </row>
    <row r="56" spans="1:24" s="2" customFormat="1" ht="16.5" customHeight="1">
      <c r="A56" s="137" t="s">
        <v>37</v>
      </c>
      <c r="B56" s="86">
        <v>798.8</v>
      </c>
      <c r="C56" s="40"/>
      <c r="D56" s="42"/>
      <c r="E56" s="248"/>
      <c r="F56" s="40">
        <v>7.4</v>
      </c>
      <c r="G56" s="62"/>
      <c r="H56" s="91">
        <v>7.4</v>
      </c>
      <c r="I56" s="44">
        <v>9.2</v>
      </c>
      <c r="J56" s="83">
        <v>1.6</v>
      </c>
      <c r="K56" s="83"/>
      <c r="L56" s="83"/>
      <c r="M56" s="83"/>
      <c r="N56" s="83">
        <v>5.3</v>
      </c>
      <c r="O56" s="83">
        <v>2.3</v>
      </c>
      <c r="P56" s="94"/>
      <c r="Q56" s="93"/>
      <c r="R56" s="100">
        <v>21153</v>
      </c>
      <c r="S56" s="100">
        <v>1045</v>
      </c>
      <c r="T56" s="100"/>
      <c r="U56" s="100">
        <v>142</v>
      </c>
      <c r="V56" s="109">
        <v>3676</v>
      </c>
      <c r="W56" s="109">
        <v>335</v>
      </c>
      <c r="X56" s="137" t="s">
        <v>101</v>
      </c>
    </row>
    <row r="57" spans="1:24" s="2" customFormat="1" ht="16.5" customHeight="1">
      <c r="A57" s="137" t="s">
        <v>17</v>
      </c>
      <c r="B57" s="86">
        <v>1285.9</v>
      </c>
      <c r="C57" s="40"/>
      <c r="D57" s="42"/>
      <c r="E57" s="248"/>
      <c r="F57" s="40">
        <v>10.200000000000001</v>
      </c>
      <c r="G57" s="62"/>
      <c r="H57" s="91">
        <v>10.200000000000001</v>
      </c>
      <c r="I57" s="44">
        <v>1.1</v>
      </c>
      <c r="J57" s="83">
        <v>1.1</v>
      </c>
      <c r="K57" s="83"/>
      <c r="L57" s="42"/>
      <c r="M57" s="42"/>
      <c r="N57" s="42"/>
      <c r="O57" s="42"/>
      <c r="P57" s="42"/>
      <c r="Q57" s="45"/>
      <c r="R57" s="100">
        <v>614219</v>
      </c>
      <c r="S57" s="100">
        <v>44076</v>
      </c>
      <c r="T57" s="100"/>
      <c r="U57" s="109">
        <v>166.9</v>
      </c>
      <c r="V57" s="109">
        <v>14466.5</v>
      </c>
      <c r="W57" s="109">
        <v>596</v>
      </c>
      <c r="X57" s="137" t="s">
        <v>102</v>
      </c>
    </row>
    <row r="58" spans="1:24" s="2" customFormat="1" ht="16.5" customHeight="1">
      <c r="A58" s="137" t="s">
        <v>35</v>
      </c>
      <c r="B58" s="44"/>
      <c r="C58" s="40"/>
      <c r="D58" s="42"/>
      <c r="E58" s="45"/>
      <c r="F58" s="40"/>
      <c r="G58" s="62"/>
      <c r="H58" s="62"/>
      <c r="I58" s="44"/>
      <c r="J58" s="42"/>
      <c r="K58" s="42"/>
      <c r="L58" s="42"/>
      <c r="M58" s="42"/>
      <c r="N58" s="42"/>
      <c r="O58" s="42"/>
      <c r="P58" s="42"/>
      <c r="Q58" s="45"/>
      <c r="R58" s="18"/>
      <c r="S58" s="19"/>
      <c r="T58" s="19"/>
      <c r="U58" s="19"/>
      <c r="V58" s="19"/>
      <c r="W58" s="19"/>
      <c r="X58" s="137" t="s">
        <v>91</v>
      </c>
    </row>
    <row r="59" spans="1:24" s="2" customFormat="1" ht="16.5" customHeight="1">
      <c r="A59" s="142" t="s">
        <v>38</v>
      </c>
      <c r="B59" s="44"/>
      <c r="C59" s="40"/>
      <c r="D59" s="42"/>
      <c r="E59" s="185"/>
      <c r="F59" s="59"/>
      <c r="G59" s="62"/>
      <c r="H59" s="62"/>
      <c r="I59" s="66">
        <v>43.8</v>
      </c>
      <c r="J59" s="60"/>
      <c r="K59" s="60"/>
      <c r="L59" s="60"/>
      <c r="M59" s="60"/>
      <c r="N59" s="60"/>
      <c r="O59" s="60"/>
      <c r="P59" s="60"/>
      <c r="Q59" s="61">
        <v>43.8</v>
      </c>
      <c r="R59" s="28"/>
      <c r="S59" s="25"/>
      <c r="T59" s="25"/>
      <c r="U59" s="25"/>
      <c r="V59" s="25"/>
      <c r="W59" s="25"/>
      <c r="X59" s="142" t="s">
        <v>103</v>
      </c>
    </row>
    <row r="60" spans="1:24" s="2" customFormat="1" ht="16.5" customHeight="1">
      <c r="A60" s="143" t="s">
        <v>39</v>
      </c>
      <c r="B60" s="44"/>
      <c r="C60" s="40"/>
      <c r="D60" s="42"/>
      <c r="E60" s="185"/>
      <c r="F60" s="181"/>
      <c r="G60" s="62"/>
      <c r="H60" s="62"/>
      <c r="I60" s="82">
        <v>33.8</v>
      </c>
      <c r="J60" s="42"/>
      <c r="K60" s="42"/>
      <c r="L60" s="42"/>
      <c r="M60" s="42"/>
      <c r="N60" s="42"/>
      <c r="O60" s="42"/>
      <c r="P60" s="42"/>
      <c r="Q60" s="45">
        <v>33.8</v>
      </c>
      <c r="R60" s="18"/>
      <c r="S60" s="19"/>
      <c r="T60" s="19"/>
      <c r="U60" s="19"/>
      <c r="V60" s="19"/>
      <c r="W60" s="19"/>
      <c r="X60" s="143" t="s">
        <v>104</v>
      </c>
    </row>
    <row r="61" spans="1:24" s="2" customFormat="1" ht="16.5" customHeight="1">
      <c r="A61" s="143" t="s">
        <v>42</v>
      </c>
      <c r="B61" s="44"/>
      <c r="C61" s="40"/>
      <c r="D61" s="42"/>
      <c r="E61" s="185"/>
      <c r="F61" s="181"/>
      <c r="G61" s="62"/>
      <c r="H61" s="62"/>
      <c r="I61" s="82">
        <v>5.4</v>
      </c>
      <c r="J61" s="42"/>
      <c r="K61" s="42"/>
      <c r="L61" s="42"/>
      <c r="M61" s="42"/>
      <c r="N61" s="42"/>
      <c r="O61" s="42"/>
      <c r="P61" s="42"/>
      <c r="Q61" s="45">
        <v>5.4</v>
      </c>
      <c r="R61" s="18"/>
      <c r="S61" s="19"/>
      <c r="T61" s="19"/>
      <c r="U61" s="19"/>
      <c r="V61" s="19"/>
      <c r="W61" s="19"/>
      <c r="X61" s="143" t="s">
        <v>105</v>
      </c>
    </row>
    <row r="62" spans="1:24" s="2" customFormat="1" ht="16.5" customHeight="1">
      <c r="A62" s="144" t="s">
        <v>12</v>
      </c>
      <c r="B62" s="71"/>
      <c r="C62" s="48"/>
      <c r="D62" s="50"/>
      <c r="E62" s="74"/>
      <c r="F62" s="48"/>
      <c r="G62" s="73"/>
      <c r="H62" s="73"/>
      <c r="I62" s="71">
        <v>4.6</v>
      </c>
      <c r="J62" s="50"/>
      <c r="K62" s="50"/>
      <c r="L62" s="50"/>
      <c r="M62" s="50"/>
      <c r="N62" s="50"/>
      <c r="O62" s="50"/>
      <c r="P62" s="50"/>
      <c r="Q62" s="74">
        <v>4.6</v>
      </c>
      <c r="R62" s="33"/>
      <c r="S62" s="34"/>
      <c r="T62" s="34"/>
      <c r="U62" s="34"/>
      <c r="V62" s="34"/>
      <c r="W62" s="34"/>
      <c r="X62" s="144" t="s">
        <v>106</v>
      </c>
    </row>
    <row r="63" spans="7:24" ht="12">
      <c r="G63" s="9"/>
      <c r="H63" s="9"/>
      <c r="J63" s="9"/>
      <c r="K63" s="9"/>
      <c r="L63" s="9"/>
      <c r="M63" s="9"/>
      <c r="N63" s="9"/>
      <c r="O63" s="9"/>
      <c r="P63" s="9"/>
      <c r="Q63" s="9"/>
      <c r="R63" s="11"/>
      <c r="S63" s="11"/>
      <c r="T63" s="11"/>
      <c r="U63" s="11"/>
      <c r="V63" s="11"/>
      <c r="W63" s="11"/>
      <c r="X63" s="6"/>
    </row>
    <row r="64" spans="1:24" ht="12">
      <c r="A64" s="175" t="s">
        <v>164</v>
      </c>
      <c r="B64" s="176"/>
      <c r="F64" s="15"/>
      <c r="G64" s="9"/>
      <c r="H64" s="9"/>
      <c r="L64" s="13"/>
      <c r="M64" s="13"/>
      <c r="N64" s="14"/>
      <c r="O64" s="14"/>
      <c r="R64" s="10"/>
      <c r="S64" s="10"/>
      <c r="T64" s="10"/>
      <c r="U64" s="10"/>
      <c r="V64" s="10"/>
      <c r="W64" s="10"/>
      <c r="X64" s="6"/>
    </row>
    <row r="65" spans="6:24" ht="12">
      <c r="F65" s="15"/>
      <c r="G65" s="9"/>
      <c r="H65" s="9"/>
      <c r="J65" s="13"/>
      <c r="R65" s="10"/>
      <c r="S65" s="10"/>
      <c r="T65" s="10"/>
      <c r="U65" s="10"/>
      <c r="V65" s="10"/>
      <c r="W65" s="10"/>
      <c r="X65" s="6"/>
    </row>
    <row r="66" spans="10:24" ht="12">
      <c r="J66" s="13"/>
      <c r="R66" s="10"/>
      <c r="S66" s="10"/>
      <c r="T66" s="10"/>
      <c r="U66" s="10"/>
      <c r="V66" s="16"/>
      <c r="W66" s="10"/>
      <c r="X66" s="6"/>
    </row>
    <row r="67" spans="10:24" ht="12">
      <c r="J67" s="13"/>
      <c r="R67" s="10"/>
      <c r="S67" s="10"/>
      <c r="T67" s="10"/>
      <c r="U67" s="10"/>
      <c r="V67" s="10"/>
      <c r="W67" s="10"/>
      <c r="X67" s="6"/>
    </row>
    <row r="68" spans="10:24" ht="12">
      <c r="J68" s="13"/>
      <c r="R68" s="10"/>
      <c r="S68" s="10"/>
      <c r="T68" s="12"/>
      <c r="U68" s="10"/>
      <c r="V68" s="10"/>
      <c r="W68" s="10"/>
      <c r="X68" s="6"/>
    </row>
    <row r="69" spans="18:24" ht="12">
      <c r="R69" s="10"/>
      <c r="S69" s="10"/>
      <c r="T69" s="10"/>
      <c r="U69" s="10"/>
      <c r="V69" s="16"/>
      <c r="W69" s="10"/>
      <c r="X69" s="6"/>
    </row>
    <row r="70" spans="18:24" ht="12">
      <c r="R70" s="10"/>
      <c r="S70" s="10"/>
      <c r="T70" s="10"/>
      <c r="U70" s="10"/>
      <c r="V70" s="10"/>
      <c r="W70" s="10"/>
      <c r="X70" s="6"/>
    </row>
    <row r="71" spans="18:24" ht="12">
      <c r="R71" s="10"/>
      <c r="S71" s="10"/>
      <c r="T71" s="10"/>
      <c r="U71" s="10"/>
      <c r="V71" s="10"/>
      <c r="W71" s="10"/>
      <c r="X71" s="6"/>
    </row>
    <row r="72" spans="18:24" ht="12">
      <c r="R72" s="10"/>
      <c r="S72" s="10"/>
      <c r="T72" s="10"/>
      <c r="U72" s="10"/>
      <c r="V72" s="10"/>
      <c r="W72" s="10"/>
      <c r="X72" s="6"/>
    </row>
    <row r="73" spans="18:24" ht="12">
      <c r="R73" s="10"/>
      <c r="S73" s="10"/>
      <c r="T73" s="10"/>
      <c r="U73" s="10"/>
      <c r="V73" s="10"/>
      <c r="W73" s="10"/>
      <c r="X73" s="6"/>
    </row>
    <row r="74" spans="18:24" ht="12">
      <c r="R74" s="10"/>
      <c r="S74" s="10"/>
      <c r="T74" s="10"/>
      <c r="U74" s="10"/>
      <c r="V74" s="10"/>
      <c r="W74" s="10"/>
      <c r="X74" s="6"/>
    </row>
    <row r="75" spans="18:24" ht="12">
      <c r="R75" s="10"/>
      <c r="S75" s="10"/>
      <c r="T75" s="10"/>
      <c r="U75" s="10"/>
      <c r="V75" s="10"/>
      <c r="W75" s="10"/>
      <c r="X75" s="6"/>
    </row>
    <row r="76" spans="18:24" ht="12">
      <c r="R76" s="10"/>
      <c r="S76" s="10"/>
      <c r="T76" s="10"/>
      <c r="U76" s="10"/>
      <c r="V76" s="10"/>
      <c r="W76" s="10"/>
      <c r="X76" s="6"/>
    </row>
    <row r="77" spans="18:24" ht="12">
      <c r="R77" s="10"/>
      <c r="S77" s="10"/>
      <c r="T77" s="10"/>
      <c r="U77" s="10"/>
      <c r="V77" s="10"/>
      <c r="W77" s="10"/>
      <c r="X77" s="6"/>
    </row>
    <row r="78" spans="18:24" ht="12">
      <c r="R78" s="10"/>
      <c r="S78" s="10"/>
      <c r="T78" s="10"/>
      <c r="U78" s="10"/>
      <c r="V78" s="10"/>
      <c r="W78" s="10"/>
      <c r="X78" s="6"/>
    </row>
    <row r="79" spans="6:24" ht="12">
      <c r="F79" s="6"/>
      <c r="R79" s="10"/>
      <c r="S79" s="10"/>
      <c r="T79" s="10"/>
      <c r="U79" s="10"/>
      <c r="V79" s="10"/>
      <c r="W79" s="10"/>
      <c r="X79" s="6"/>
    </row>
    <row r="80" spans="6:24" ht="12">
      <c r="F80" s="6"/>
      <c r="R80" s="10"/>
      <c r="S80" s="10"/>
      <c r="T80" s="10"/>
      <c r="U80" s="10"/>
      <c r="V80" s="10"/>
      <c r="W80" s="10"/>
      <c r="X80" s="6"/>
    </row>
    <row r="81" spans="6:24" ht="12">
      <c r="F81" s="6"/>
      <c r="R81" s="10"/>
      <c r="S81" s="10"/>
      <c r="T81" s="10"/>
      <c r="U81" s="10"/>
      <c r="V81" s="10"/>
      <c r="W81" s="10"/>
      <c r="X81" s="6"/>
    </row>
    <row r="82" spans="6:24" ht="12">
      <c r="F82" s="6"/>
      <c r="R82" s="10"/>
      <c r="S82" s="10"/>
      <c r="T82" s="10"/>
      <c r="U82" s="10"/>
      <c r="V82" s="10"/>
      <c r="W82" s="10"/>
      <c r="X82" s="6"/>
    </row>
    <row r="83" spans="6:24" ht="12">
      <c r="F83" s="6"/>
      <c r="R83" s="10"/>
      <c r="S83" s="10"/>
      <c r="T83" s="10"/>
      <c r="U83" s="10"/>
      <c r="V83" s="10"/>
      <c r="W83" s="10"/>
      <c r="X83" s="6"/>
    </row>
    <row r="84" spans="6:24" ht="12">
      <c r="F84" s="6"/>
      <c r="R84" s="10"/>
      <c r="S84" s="10"/>
      <c r="T84" s="10"/>
      <c r="U84" s="10"/>
      <c r="V84" s="10"/>
      <c r="W84" s="10"/>
      <c r="X84" s="6"/>
    </row>
    <row r="85" spans="6:24" ht="12">
      <c r="F85" s="6"/>
      <c r="R85" s="10"/>
      <c r="S85" s="10"/>
      <c r="T85" s="10"/>
      <c r="U85" s="10"/>
      <c r="V85" s="10"/>
      <c r="W85" s="10"/>
      <c r="X85" s="6"/>
    </row>
    <row r="86" spans="6:24" ht="12">
      <c r="F86" s="6"/>
      <c r="R86" s="10"/>
      <c r="S86" s="10"/>
      <c r="T86" s="10"/>
      <c r="U86" s="10"/>
      <c r="V86" s="10"/>
      <c r="W86" s="10"/>
      <c r="X86" s="6"/>
    </row>
    <row r="87" spans="6:24" ht="12">
      <c r="F87" s="6"/>
      <c r="R87" s="10"/>
      <c r="S87" s="10"/>
      <c r="T87" s="10"/>
      <c r="U87" s="10"/>
      <c r="V87" s="10"/>
      <c r="W87" s="10"/>
      <c r="X87" s="6"/>
    </row>
    <row r="88" spans="6:24" ht="12">
      <c r="F88" s="6"/>
      <c r="R88" s="10"/>
      <c r="S88" s="10"/>
      <c r="T88" s="10"/>
      <c r="U88" s="10"/>
      <c r="V88" s="10"/>
      <c r="W88" s="10"/>
      <c r="X88" s="6"/>
    </row>
    <row r="89" spans="6:24" ht="12">
      <c r="F89" s="6"/>
      <c r="R89" s="10"/>
      <c r="S89" s="10"/>
      <c r="T89" s="10"/>
      <c r="U89" s="10"/>
      <c r="V89" s="10"/>
      <c r="W89" s="10"/>
      <c r="X89" s="6"/>
    </row>
    <row r="90" spans="6:24" ht="12">
      <c r="F90" s="6"/>
      <c r="R90" s="10"/>
      <c r="S90" s="10"/>
      <c r="T90" s="10"/>
      <c r="U90" s="10"/>
      <c r="V90" s="10"/>
      <c r="W90" s="10"/>
      <c r="X90" s="6"/>
    </row>
    <row r="91" spans="6:24" ht="12">
      <c r="F91" s="6"/>
      <c r="R91" s="10"/>
      <c r="S91" s="10"/>
      <c r="T91" s="10"/>
      <c r="U91" s="10"/>
      <c r="V91" s="10"/>
      <c r="W91" s="10"/>
      <c r="X91" s="6"/>
    </row>
    <row r="92" spans="6:24" ht="12">
      <c r="F92" s="6"/>
      <c r="R92" s="10"/>
      <c r="S92" s="10"/>
      <c r="T92" s="10"/>
      <c r="U92" s="10"/>
      <c r="V92" s="10"/>
      <c r="W92" s="10"/>
      <c r="X92" s="6"/>
    </row>
    <row r="93" spans="6:24" ht="12">
      <c r="F93" s="6"/>
      <c r="R93" s="10"/>
      <c r="S93" s="10"/>
      <c r="T93" s="10"/>
      <c r="U93" s="10"/>
      <c r="V93" s="10"/>
      <c r="W93" s="10"/>
      <c r="X93" s="6"/>
    </row>
    <row r="94" spans="6:24" ht="12">
      <c r="F94" s="6"/>
      <c r="R94" s="10"/>
      <c r="S94" s="10"/>
      <c r="T94" s="10"/>
      <c r="U94" s="10"/>
      <c r="V94" s="10"/>
      <c r="W94" s="10"/>
      <c r="X94" s="6"/>
    </row>
    <row r="95" spans="6:24" ht="12">
      <c r="F95" s="6"/>
      <c r="R95" s="10"/>
      <c r="S95" s="10"/>
      <c r="T95" s="10"/>
      <c r="U95" s="10"/>
      <c r="V95" s="10"/>
      <c r="W95" s="10"/>
      <c r="X95" s="6"/>
    </row>
    <row r="96" spans="6:24" ht="12">
      <c r="F96" s="6"/>
      <c r="R96" s="10"/>
      <c r="S96" s="10"/>
      <c r="T96" s="10"/>
      <c r="U96" s="10"/>
      <c r="V96" s="10"/>
      <c r="W96" s="10"/>
      <c r="X96" s="6"/>
    </row>
    <row r="97" spans="6:24" ht="12">
      <c r="F97" s="6"/>
      <c r="R97" s="10"/>
      <c r="S97" s="10"/>
      <c r="T97" s="10"/>
      <c r="U97" s="10"/>
      <c r="V97" s="10"/>
      <c r="W97" s="10"/>
      <c r="X97" s="6"/>
    </row>
    <row r="98" spans="6:24" ht="12">
      <c r="F98" s="6"/>
      <c r="R98" s="10"/>
      <c r="S98" s="10"/>
      <c r="T98" s="10"/>
      <c r="U98" s="10"/>
      <c r="V98" s="10"/>
      <c r="W98" s="10"/>
      <c r="X98" s="6"/>
    </row>
    <row r="99" spans="6:24" ht="12">
      <c r="F99" s="6"/>
      <c r="R99" s="10"/>
      <c r="S99" s="10"/>
      <c r="T99" s="10"/>
      <c r="U99" s="10"/>
      <c r="V99" s="10"/>
      <c r="W99" s="10"/>
      <c r="X99" s="6"/>
    </row>
    <row r="100" spans="6:24" ht="12">
      <c r="F100" s="6"/>
      <c r="R100" s="10"/>
      <c r="S100" s="10"/>
      <c r="T100" s="10"/>
      <c r="U100" s="10"/>
      <c r="V100" s="10"/>
      <c r="W100" s="10"/>
      <c r="X100" s="6"/>
    </row>
    <row r="101" spans="6:24" ht="12">
      <c r="F101" s="6"/>
      <c r="R101" s="10"/>
      <c r="S101" s="10"/>
      <c r="T101" s="10"/>
      <c r="U101" s="10"/>
      <c r="V101" s="10"/>
      <c r="W101" s="10"/>
      <c r="X101" s="6"/>
    </row>
    <row r="102" spans="6:24" ht="12">
      <c r="F102" s="6"/>
      <c r="R102" s="10"/>
      <c r="S102" s="10"/>
      <c r="T102" s="10"/>
      <c r="U102" s="10"/>
      <c r="V102" s="10"/>
      <c r="W102" s="10"/>
      <c r="X102" s="6"/>
    </row>
    <row r="103" spans="6:24" ht="12">
      <c r="F103" s="6"/>
      <c r="R103" s="10"/>
      <c r="S103" s="10"/>
      <c r="T103" s="10"/>
      <c r="U103" s="10"/>
      <c r="V103" s="10"/>
      <c r="W103" s="10"/>
      <c r="X103" s="6"/>
    </row>
    <row r="104" spans="6:24" ht="12">
      <c r="F104" s="6"/>
      <c r="R104" s="10"/>
      <c r="S104" s="10"/>
      <c r="T104" s="10"/>
      <c r="U104" s="10"/>
      <c r="V104" s="10"/>
      <c r="W104" s="10"/>
      <c r="X104" s="6"/>
    </row>
    <row r="105" spans="6:24" ht="12">
      <c r="F105" s="6"/>
      <c r="R105" s="10"/>
      <c r="S105" s="10"/>
      <c r="T105" s="10"/>
      <c r="U105" s="10"/>
      <c r="V105" s="10"/>
      <c r="W105" s="10"/>
      <c r="X105" s="6"/>
    </row>
    <row r="106" spans="6:24" ht="12">
      <c r="F106" s="6"/>
      <c r="R106" s="10"/>
      <c r="S106" s="10"/>
      <c r="T106" s="10"/>
      <c r="U106" s="10"/>
      <c r="V106" s="10"/>
      <c r="W106" s="10"/>
      <c r="X106" s="6"/>
    </row>
    <row r="107" spans="6:24" ht="12">
      <c r="F107" s="6"/>
      <c r="R107" s="10"/>
      <c r="S107" s="10"/>
      <c r="T107" s="10"/>
      <c r="U107" s="10"/>
      <c r="V107" s="10"/>
      <c r="W107" s="10"/>
      <c r="X107" s="6"/>
    </row>
    <row r="108" spans="6:24" ht="12">
      <c r="F108" s="6"/>
      <c r="R108" s="10"/>
      <c r="S108" s="10"/>
      <c r="T108" s="10"/>
      <c r="U108" s="10"/>
      <c r="V108" s="10"/>
      <c r="W108" s="10"/>
      <c r="X108" s="6"/>
    </row>
    <row r="109" spans="6:24" ht="12">
      <c r="F109" s="6"/>
      <c r="R109" s="10"/>
      <c r="S109" s="10"/>
      <c r="T109" s="10"/>
      <c r="U109" s="10"/>
      <c r="V109" s="10"/>
      <c r="W109" s="10"/>
      <c r="X109" s="6"/>
    </row>
    <row r="110" spans="6:24" ht="12">
      <c r="F110" s="6"/>
      <c r="R110" s="10"/>
      <c r="S110" s="10"/>
      <c r="T110" s="10"/>
      <c r="U110" s="10"/>
      <c r="V110" s="10"/>
      <c r="W110" s="10"/>
      <c r="X110" s="6"/>
    </row>
    <row r="111" spans="6:24" ht="12">
      <c r="F111" s="6"/>
      <c r="R111" s="10"/>
      <c r="S111" s="10"/>
      <c r="T111" s="10"/>
      <c r="U111" s="10"/>
      <c r="V111" s="10"/>
      <c r="W111" s="10"/>
      <c r="X111" s="6"/>
    </row>
    <row r="112" spans="6:24" ht="12">
      <c r="F112" s="6"/>
      <c r="R112" s="10"/>
      <c r="S112" s="10"/>
      <c r="T112" s="10"/>
      <c r="U112" s="10"/>
      <c r="V112" s="10"/>
      <c r="W112" s="10"/>
      <c r="X112" s="6"/>
    </row>
    <row r="113" spans="6:24" ht="12">
      <c r="F113" s="6"/>
      <c r="R113" s="10"/>
      <c r="S113" s="10"/>
      <c r="T113" s="10"/>
      <c r="U113" s="10"/>
      <c r="V113" s="10"/>
      <c r="W113" s="10"/>
      <c r="X113" s="6"/>
    </row>
    <row r="114" spans="6:24" ht="12">
      <c r="F114" s="6"/>
      <c r="R114" s="10"/>
      <c r="S114" s="10"/>
      <c r="T114" s="10"/>
      <c r="U114" s="10"/>
      <c r="V114" s="10"/>
      <c r="W114" s="10"/>
      <c r="X114" s="6"/>
    </row>
    <row r="115" spans="6:24" ht="12">
      <c r="F115" s="6"/>
      <c r="R115" s="10"/>
      <c r="S115" s="10"/>
      <c r="T115" s="10"/>
      <c r="U115" s="10"/>
      <c r="V115" s="10"/>
      <c r="W115" s="10"/>
      <c r="X115" s="6"/>
    </row>
    <row r="116" spans="6:24" ht="12">
      <c r="F116" s="6"/>
      <c r="R116" s="10"/>
      <c r="S116" s="10"/>
      <c r="T116" s="10"/>
      <c r="U116" s="10"/>
      <c r="V116" s="10"/>
      <c r="W116" s="10"/>
      <c r="X116" s="6"/>
    </row>
    <row r="117" spans="6:24" ht="12">
      <c r="F117" s="6"/>
      <c r="R117" s="10"/>
      <c r="S117" s="10"/>
      <c r="T117" s="10"/>
      <c r="U117" s="10"/>
      <c r="V117" s="10"/>
      <c r="W117" s="10"/>
      <c r="X117" s="6"/>
    </row>
    <row r="118" spans="6:24" ht="12">
      <c r="F118" s="6"/>
      <c r="R118" s="10"/>
      <c r="S118" s="10"/>
      <c r="T118" s="10"/>
      <c r="U118" s="10"/>
      <c r="V118" s="10"/>
      <c r="W118" s="10"/>
      <c r="X118" s="6"/>
    </row>
    <row r="119" spans="6:24" ht="12">
      <c r="F119" s="6"/>
      <c r="R119" s="10"/>
      <c r="S119" s="10"/>
      <c r="T119" s="10"/>
      <c r="U119" s="10"/>
      <c r="V119" s="10"/>
      <c r="W119" s="10"/>
      <c r="X119" s="6"/>
    </row>
    <row r="120" spans="6:24" ht="12">
      <c r="F120" s="6"/>
      <c r="R120" s="10"/>
      <c r="S120" s="10"/>
      <c r="T120" s="10"/>
      <c r="U120" s="10"/>
      <c r="V120" s="10"/>
      <c r="W120" s="10"/>
      <c r="X120" s="6"/>
    </row>
    <row r="121" spans="6:24" ht="12">
      <c r="F121" s="6"/>
      <c r="R121" s="10"/>
      <c r="S121" s="10"/>
      <c r="T121" s="10"/>
      <c r="U121" s="10"/>
      <c r="V121" s="10"/>
      <c r="W121" s="10"/>
      <c r="X121" s="6"/>
    </row>
    <row r="122" spans="6:24" ht="12">
      <c r="F122" s="6"/>
      <c r="R122" s="10"/>
      <c r="S122" s="10"/>
      <c r="T122" s="10"/>
      <c r="U122" s="10"/>
      <c r="V122" s="10"/>
      <c r="W122" s="10"/>
      <c r="X122" s="6"/>
    </row>
    <row r="123" spans="6:24" ht="12">
      <c r="F123" s="6"/>
      <c r="R123" s="10"/>
      <c r="S123" s="10"/>
      <c r="T123" s="10"/>
      <c r="U123" s="10"/>
      <c r="V123" s="10"/>
      <c r="W123" s="10"/>
      <c r="X123" s="6"/>
    </row>
    <row r="124" spans="6:24" ht="12">
      <c r="F124" s="6"/>
      <c r="R124" s="10"/>
      <c r="S124" s="10"/>
      <c r="T124" s="10"/>
      <c r="U124" s="10"/>
      <c r="V124" s="10"/>
      <c r="W124" s="10"/>
      <c r="X124" s="6"/>
    </row>
    <row r="125" spans="6:24" ht="12">
      <c r="F125" s="6"/>
      <c r="R125" s="10"/>
      <c r="S125" s="10"/>
      <c r="T125" s="10"/>
      <c r="U125" s="10"/>
      <c r="V125" s="10"/>
      <c r="W125" s="10"/>
      <c r="X125" s="6"/>
    </row>
    <row r="126" spans="6:24" ht="12">
      <c r="F126" s="6"/>
      <c r="R126" s="10"/>
      <c r="S126" s="10"/>
      <c r="T126" s="10"/>
      <c r="U126" s="10"/>
      <c r="V126" s="10"/>
      <c r="W126" s="10"/>
      <c r="X126" s="6"/>
    </row>
    <row r="127" spans="6:24" ht="12">
      <c r="F127" s="6"/>
      <c r="R127" s="10"/>
      <c r="S127" s="10"/>
      <c r="T127" s="10"/>
      <c r="U127" s="10"/>
      <c r="V127" s="10"/>
      <c r="W127" s="10"/>
      <c r="X127" s="6"/>
    </row>
    <row r="128" spans="6:24" ht="12">
      <c r="F128" s="6"/>
      <c r="R128" s="10"/>
      <c r="S128" s="10"/>
      <c r="T128" s="10"/>
      <c r="U128" s="10"/>
      <c r="V128" s="10"/>
      <c r="W128" s="10"/>
      <c r="X128" s="6"/>
    </row>
    <row r="129" spans="6:24" ht="12">
      <c r="F129" s="6"/>
      <c r="R129" s="10"/>
      <c r="S129" s="10"/>
      <c r="T129" s="10"/>
      <c r="U129" s="10"/>
      <c r="V129" s="10"/>
      <c r="W129" s="10"/>
      <c r="X129" s="6"/>
    </row>
    <row r="130" spans="6:24" ht="12">
      <c r="F130" s="6"/>
      <c r="R130" s="10"/>
      <c r="S130" s="10"/>
      <c r="T130" s="10"/>
      <c r="U130" s="10"/>
      <c r="V130" s="10"/>
      <c r="W130" s="10"/>
      <c r="X130" s="6"/>
    </row>
    <row r="131" spans="6:24" ht="12">
      <c r="F131" s="6"/>
      <c r="R131" s="10"/>
      <c r="S131" s="10"/>
      <c r="T131" s="10"/>
      <c r="U131" s="10"/>
      <c r="V131" s="10"/>
      <c r="W131" s="10"/>
      <c r="X131" s="6"/>
    </row>
    <row r="132" spans="6:24" ht="12">
      <c r="F132" s="6"/>
      <c r="R132" s="10"/>
      <c r="S132" s="10"/>
      <c r="T132" s="10"/>
      <c r="U132" s="10"/>
      <c r="V132" s="10"/>
      <c r="W132" s="10"/>
      <c r="X132" s="6"/>
    </row>
    <row r="133" spans="6:24" ht="12">
      <c r="F133" s="6"/>
      <c r="R133" s="10"/>
      <c r="S133" s="10"/>
      <c r="T133" s="10"/>
      <c r="U133" s="10"/>
      <c r="V133" s="10"/>
      <c r="W133" s="10"/>
      <c r="X133" s="6"/>
    </row>
    <row r="134" spans="6:24" ht="12">
      <c r="F134" s="6"/>
      <c r="R134" s="10"/>
      <c r="S134" s="10"/>
      <c r="T134" s="10"/>
      <c r="U134" s="10"/>
      <c r="V134" s="10"/>
      <c r="W134" s="10"/>
      <c r="X134" s="6"/>
    </row>
    <row r="135" spans="6:24" ht="12">
      <c r="F135" s="6"/>
      <c r="R135" s="10"/>
      <c r="S135" s="10"/>
      <c r="T135" s="10"/>
      <c r="U135" s="10"/>
      <c r="V135" s="10"/>
      <c r="W135" s="10"/>
      <c r="X135" s="6"/>
    </row>
    <row r="136" spans="6:24" ht="12">
      <c r="F136" s="6"/>
      <c r="R136" s="10"/>
      <c r="S136" s="10"/>
      <c r="T136" s="10"/>
      <c r="U136" s="10"/>
      <c r="V136" s="10"/>
      <c r="W136" s="10"/>
      <c r="X136" s="6"/>
    </row>
    <row r="137" spans="6:24" ht="12">
      <c r="F137" s="6"/>
      <c r="R137" s="10"/>
      <c r="S137" s="10"/>
      <c r="T137" s="10"/>
      <c r="U137" s="10"/>
      <c r="V137" s="10"/>
      <c r="W137" s="10"/>
      <c r="X137" s="6"/>
    </row>
    <row r="138" spans="6:24" ht="12">
      <c r="F138" s="6"/>
      <c r="R138" s="10"/>
      <c r="S138" s="10"/>
      <c r="T138" s="10"/>
      <c r="U138" s="10"/>
      <c r="V138" s="10"/>
      <c r="W138" s="10"/>
      <c r="X138" s="6"/>
    </row>
    <row r="139" spans="6:24" ht="12">
      <c r="F139" s="6"/>
      <c r="R139" s="10"/>
      <c r="S139" s="10"/>
      <c r="T139" s="10"/>
      <c r="U139" s="10"/>
      <c r="V139" s="10"/>
      <c r="W139" s="10"/>
      <c r="X139" s="6"/>
    </row>
    <row r="140" spans="6:24" ht="12">
      <c r="F140" s="6"/>
      <c r="R140" s="10"/>
      <c r="S140" s="10"/>
      <c r="T140" s="10"/>
      <c r="U140" s="10"/>
      <c r="V140" s="10"/>
      <c r="W140" s="10"/>
      <c r="X140" s="6"/>
    </row>
    <row r="141" spans="6:24" ht="12">
      <c r="F141" s="6"/>
      <c r="R141" s="10"/>
      <c r="S141" s="10"/>
      <c r="T141" s="10"/>
      <c r="U141" s="10"/>
      <c r="V141" s="10"/>
      <c r="W141" s="10"/>
      <c r="X141" s="6"/>
    </row>
    <row r="142" spans="6:24" ht="12">
      <c r="F142" s="6"/>
      <c r="R142" s="10"/>
      <c r="S142" s="10"/>
      <c r="T142" s="10"/>
      <c r="U142" s="10"/>
      <c r="V142" s="10"/>
      <c r="W142" s="10"/>
      <c r="X142" s="6"/>
    </row>
    <row r="143" spans="6:24" ht="12">
      <c r="F143" s="6"/>
      <c r="R143" s="10"/>
      <c r="S143" s="10"/>
      <c r="T143" s="10"/>
      <c r="U143" s="10"/>
      <c r="V143" s="10"/>
      <c r="W143" s="10"/>
      <c r="X143" s="6"/>
    </row>
    <row r="144" spans="6:24" ht="12">
      <c r="F144" s="6"/>
      <c r="R144" s="10"/>
      <c r="S144" s="10"/>
      <c r="T144" s="10"/>
      <c r="U144" s="10"/>
      <c r="V144" s="10"/>
      <c r="W144" s="10"/>
      <c r="X144" s="6"/>
    </row>
    <row r="145" spans="6:24" ht="12">
      <c r="F145" s="6"/>
      <c r="R145" s="10"/>
      <c r="S145" s="10"/>
      <c r="T145" s="10"/>
      <c r="U145" s="10"/>
      <c r="V145" s="10"/>
      <c r="W145" s="10"/>
      <c r="X145" s="6"/>
    </row>
    <row r="146" spans="6:24" ht="12">
      <c r="F146" s="6"/>
      <c r="R146" s="10"/>
      <c r="S146" s="10"/>
      <c r="T146" s="10"/>
      <c r="U146" s="10"/>
      <c r="V146" s="10"/>
      <c r="W146" s="10"/>
      <c r="X146" s="6"/>
    </row>
    <row r="147" spans="6:24" ht="12">
      <c r="F147" s="6"/>
      <c r="R147" s="10"/>
      <c r="S147" s="10"/>
      <c r="T147" s="10"/>
      <c r="U147" s="10"/>
      <c r="V147" s="10"/>
      <c r="W147" s="10"/>
      <c r="X147" s="6"/>
    </row>
    <row r="148" spans="6:24" ht="12">
      <c r="F148" s="6"/>
      <c r="R148" s="10"/>
      <c r="S148" s="10"/>
      <c r="T148" s="10"/>
      <c r="U148" s="10"/>
      <c r="V148" s="10"/>
      <c r="W148" s="10"/>
      <c r="X148" s="6"/>
    </row>
    <row r="149" spans="6:24" ht="12">
      <c r="F149" s="6"/>
      <c r="R149" s="10"/>
      <c r="S149" s="10"/>
      <c r="T149" s="10"/>
      <c r="U149" s="10"/>
      <c r="V149" s="10"/>
      <c r="W149" s="10"/>
      <c r="X149" s="6"/>
    </row>
    <row r="150" spans="6:24" ht="12">
      <c r="F150" s="6"/>
      <c r="R150" s="10"/>
      <c r="S150" s="10"/>
      <c r="T150" s="10"/>
      <c r="U150" s="10"/>
      <c r="V150" s="10"/>
      <c r="W150" s="10"/>
      <c r="X150" s="6"/>
    </row>
    <row r="151" spans="6:24" ht="12">
      <c r="F151" s="6"/>
      <c r="R151" s="10"/>
      <c r="S151" s="10"/>
      <c r="T151" s="10"/>
      <c r="U151" s="10"/>
      <c r="V151" s="10"/>
      <c r="W151" s="10"/>
      <c r="X151" s="6"/>
    </row>
    <row r="152" spans="6:24" ht="12">
      <c r="F152" s="6"/>
      <c r="R152" s="10"/>
      <c r="S152" s="10"/>
      <c r="T152" s="10"/>
      <c r="U152" s="10"/>
      <c r="V152" s="10"/>
      <c r="W152" s="10"/>
      <c r="X152" s="6"/>
    </row>
    <row r="153" spans="6:24" ht="12">
      <c r="F153" s="6"/>
      <c r="R153" s="10"/>
      <c r="S153" s="10"/>
      <c r="T153" s="10"/>
      <c r="U153" s="10"/>
      <c r="V153" s="10"/>
      <c r="W153" s="10"/>
      <c r="X153" s="6"/>
    </row>
    <row r="154" spans="6:24" ht="12">
      <c r="F154" s="6"/>
      <c r="R154" s="10"/>
      <c r="S154" s="10"/>
      <c r="T154" s="10"/>
      <c r="U154" s="10"/>
      <c r="V154" s="10"/>
      <c r="W154" s="10"/>
      <c r="X154" s="6"/>
    </row>
    <row r="155" spans="6:24" ht="12">
      <c r="F155" s="6"/>
      <c r="R155" s="10"/>
      <c r="S155" s="10"/>
      <c r="T155" s="10"/>
      <c r="U155" s="10"/>
      <c r="V155" s="10"/>
      <c r="W155" s="10"/>
      <c r="X155" s="6"/>
    </row>
    <row r="156" spans="6:24" ht="12">
      <c r="F156" s="6"/>
      <c r="R156" s="10"/>
      <c r="S156" s="10"/>
      <c r="T156" s="10"/>
      <c r="U156" s="10"/>
      <c r="V156" s="10"/>
      <c r="W156" s="10"/>
      <c r="X156" s="6"/>
    </row>
    <row r="157" spans="6:24" ht="12">
      <c r="F157" s="6"/>
      <c r="R157" s="10"/>
      <c r="S157" s="10"/>
      <c r="T157" s="10"/>
      <c r="U157" s="10"/>
      <c r="V157" s="10"/>
      <c r="W157" s="10"/>
      <c r="X157" s="6"/>
    </row>
    <row r="158" spans="6:24" ht="12">
      <c r="F158" s="6"/>
      <c r="R158" s="10"/>
      <c r="S158" s="10"/>
      <c r="T158" s="10"/>
      <c r="U158" s="10"/>
      <c r="V158" s="10"/>
      <c r="W158" s="10"/>
      <c r="X158" s="6"/>
    </row>
    <row r="159" spans="6:24" ht="12">
      <c r="F159" s="6"/>
      <c r="R159" s="10"/>
      <c r="S159" s="10"/>
      <c r="T159" s="10"/>
      <c r="U159" s="10"/>
      <c r="V159" s="10"/>
      <c r="W159" s="10"/>
      <c r="X159" s="6"/>
    </row>
    <row r="160" spans="6:24" ht="12">
      <c r="F160" s="6"/>
      <c r="R160" s="10"/>
      <c r="S160" s="10"/>
      <c r="T160" s="10"/>
      <c r="U160" s="10"/>
      <c r="V160" s="10"/>
      <c r="W160" s="10"/>
      <c r="X160" s="6"/>
    </row>
    <row r="161" spans="6:24" ht="12">
      <c r="F161" s="6"/>
      <c r="R161" s="10"/>
      <c r="S161" s="10"/>
      <c r="T161" s="10"/>
      <c r="U161" s="10"/>
      <c r="V161" s="10"/>
      <c r="W161" s="10"/>
      <c r="X161" s="6"/>
    </row>
    <row r="162" spans="6:24" ht="12">
      <c r="F162" s="6"/>
      <c r="R162" s="10"/>
      <c r="S162" s="10"/>
      <c r="T162" s="10"/>
      <c r="U162" s="10"/>
      <c r="V162" s="10"/>
      <c r="W162" s="10"/>
      <c r="X162" s="6"/>
    </row>
    <row r="163" spans="6:24" ht="12">
      <c r="F163" s="6"/>
      <c r="R163" s="10"/>
      <c r="S163" s="10"/>
      <c r="T163" s="10"/>
      <c r="U163" s="10"/>
      <c r="V163" s="10"/>
      <c r="W163" s="10"/>
      <c r="X163" s="6"/>
    </row>
    <row r="164" spans="6:24" ht="12">
      <c r="F164" s="6"/>
      <c r="R164" s="10"/>
      <c r="S164" s="10"/>
      <c r="T164" s="10"/>
      <c r="U164" s="10"/>
      <c r="V164" s="10"/>
      <c r="W164" s="10"/>
      <c r="X164" s="6"/>
    </row>
    <row r="165" spans="6:24" ht="12">
      <c r="F165" s="6"/>
      <c r="R165" s="10"/>
      <c r="S165" s="10"/>
      <c r="T165" s="10"/>
      <c r="U165" s="10"/>
      <c r="V165" s="10"/>
      <c r="W165" s="10"/>
      <c r="X165" s="6"/>
    </row>
    <row r="166" spans="6:24" ht="12">
      <c r="F166" s="6"/>
      <c r="R166" s="10"/>
      <c r="S166" s="10"/>
      <c r="T166" s="10"/>
      <c r="U166" s="10"/>
      <c r="V166" s="10"/>
      <c r="W166" s="10"/>
      <c r="X166" s="6"/>
    </row>
    <row r="167" spans="6:24" ht="12">
      <c r="F167" s="6"/>
      <c r="R167" s="10"/>
      <c r="S167" s="10"/>
      <c r="T167" s="10"/>
      <c r="U167" s="10"/>
      <c r="V167" s="10"/>
      <c r="W167" s="10"/>
      <c r="X167" s="6"/>
    </row>
    <row r="168" spans="6:24" ht="12">
      <c r="F168" s="6"/>
      <c r="R168" s="10"/>
      <c r="S168" s="10"/>
      <c r="T168" s="10"/>
      <c r="U168" s="10"/>
      <c r="V168" s="10"/>
      <c r="W168" s="10"/>
      <c r="X168" s="6"/>
    </row>
    <row r="169" spans="6:24" ht="12">
      <c r="F169" s="6"/>
      <c r="R169" s="10"/>
      <c r="S169" s="10"/>
      <c r="T169" s="10"/>
      <c r="U169" s="10"/>
      <c r="V169" s="10"/>
      <c r="W169" s="10"/>
      <c r="X169" s="6"/>
    </row>
  </sheetData>
  <sheetProtection/>
  <mergeCells count="6">
    <mergeCell ref="A1:A4"/>
    <mergeCell ref="F1:H1"/>
    <mergeCell ref="I1:Q1"/>
    <mergeCell ref="R1:W1"/>
    <mergeCell ref="X1:X4"/>
    <mergeCell ref="B1:E1"/>
  </mergeCells>
  <printOptions/>
  <pageMargins left="0.34" right="0.32" top="0.75" bottom="0.75" header="0.3" footer="0.3"/>
  <pageSetup fitToHeight="1" fitToWidth="1" horizontalDpi="600" verticalDpi="600" orientation="portrait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8"/>
  <sheetViews>
    <sheetView showGridLines="0" zoomScale="90" zoomScaleNormal="90" zoomScaleSheetLayoutView="3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32" sqref="V32:V40"/>
    </sheetView>
  </sheetViews>
  <sheetFormatPr defaultColWidth="39.00390625" defaultRowHeight="15"/>
  <cols>
    <col min="1" max="1" width="43.140625" style="6" customWidth="1"/>
    <col min="2" max="5" width="11.7109375" style="6" customWidth="1"/>
    <col min="6" max="6" width="11.7109375" style="7" customWidth="1"/>
    <col min="7" max="17" width="11.7109375" style="6" customWidth="1"/>
    <col min="18" max="22" width="11.7109375" style="1" customWidth="1"/>
    <col min="23" max="23" width="41.57421875" style="8" customWidth="1"/>
    <col min="24" max="16384" width="39.00390625" style="6" customWidth="1"/>
  </cols>
  <sheetData>
    <row r="1" spans="1:23" s="2" customFormat="1" ht="21" customHeight="1">
      <c r="A1" s="350" t="s">
        <v>158</v>
      </c>
      <c r="B1" s="360" t="s">
        <v>141</v>
      </c>
      <c r="C1" s="362"/>
      <c r="D1" s="362"/>
      <c r="E1" s="363"/>
      <c r="F1" s="353" t="s">
        <v>142</v>
      </c>
      <c r="G1" s="354"/>
      <c r="H1" s="354"/>
      <c r="I1" s="355" t="s">
        <v>143</v>
      </c>
      <c r="J1" s="356"/>
      <c r="K1" s="356"/>
      <c r="L1" s="356"/>
      <c r="M1" s="356"/>
      <c r="N1" s="356"/>
      <c r="O1" s="356"/>
      <c r="P1" s="356"/>
      <c r="Q1" s="357"/>
      <c r="R1" s="358" t="s">
        <v>173</v>
      </c>
      <c r="S1" s="359"/>
      <c r="T1" s="359"/>
      <c r="U1" s="359"/>
      <c r="V1" s="359"/>
      <c r="W1" s="350" t="s">
        <v>159</v>
      </c>
    </row>
    <row r="2" spans="1:23" s="2" customFormat="1" ht="141.75" customHeight="1">
      <c r="A2" s="351"/>
      <c r="B2" s="145" t="s">
        <v>130</v>
      </c>
      <c r="C2" s="146" t="s">
        <v>131</v>
      </c>
      <c r="D2" s="146" t="s">
        <v>132</v>
      </c>
      <c r="E2" s="177" t="s">
        <v>155</v>
      </c>
      <c r="F2" s="178" t="s">
        <v>111</v>
      </c>
      <c r="G2" s="149" t="s">
        <v>112</v>
      </c>
      <c r="H2" s="150" t="s">
        <v>113</v>
      </c>
      <c r="I2" s="151" t="s">
        <v>114</v>
      </c>
      <c r="J2" s="152" t="s">
        <v>123</v>
      </c>
      <c r="K2" s="152" t="s">
        <v>160</v>
      </c>
      <c r="L2" s="152" t="s">
        <v>115</v>
      </c>
      <c r="M2" s="152" t="s">
        <v>116</v>
      </c>
      <c r="N2" s="152" t="s">
        <v>140</v>
      </c>
      <c r="O2" s="152" t="s">
        <v>136</v>
      </c>
      <c r="P2" s="152" t="s">
        <v>139</v>
      </c>
      <c r="Q2" s="153" t="s">
        <v>117</v>
      </c>
      <c r="R2" s="169" t="s">
        <v>137</v>
      </c>
      <c r="S2" s="172" t="s">
        <v>118</v>
      </c>
      <c r="T2" s="172" t="s">
        <v>119</v>
      </c>
      <c r="U2" s="172" t="s">
        <v>121</v>
      </c>
      <c r="V2" s="172" t="s">
        <v>122</v>
      </c>
      <c r="W2" s="351"/>
    </row>
    <row r="3" spans="1:23" s="2" customFormat="1" ht="12" customHeight="1">
      <c r="A3" s="351"/>
      <c r="B3" s="154" t="s">
        <v>156</v>
      </c>
      <c r="C3" s="155">
        <v>2</v>
      </c>
      <c r="D3" s="155">
        <v>3</v>
      </c>
      <c r="E3" s="156">
        <v>4</v>
      </c>
      <c r="F3" s="157" t="s">
        <v>157</v>
      </c>
      <c r="G3" s="158">
        <v>6</v>
      </c>
      <c r="H3" s="159">
        <v>7</v>
      </c>
      <c r="I3" s="160" t="s">
        <v>161</v>
      </c>
      <c r="J3" s="161">
        <v>9</v>
      </c>
      <c r="K3" s="161">
        <v>10</v>
      </c>
      <c r="L3" s="161">
        <v>11</v>
      </c>
      <c r="M3" s="161">
        <v>12</v>
      </c>
      <c r="N3" s="161">
        <v>13</v>
      </c>
      <c r="O3" s="161">
        <v>14</v>
      </c>
      <c r="P3" s="161">
        <v>15</v>
      </c>
      <c r="Q3" s="162">
        <v>16</v>
      </c>
      <c r="R3" s="170">
        <v>17</v>
      </c>
      <c r="S3" s="173">
        <v>18</v>
      </c>
      <c r="T3" s="173">
        <v>19</v>
      </c>
      <c r="U3" s="173">
        <v>20</v>
      </c>
      <c r="V3" s="173">
        <v>21</v>
      </c>
      <c r="W3" s="351"/>
    </row>
    <row r="4" spans="1:23" s="2" customFormat="1" ht="12">
      <c r="A4" s="352"/>
      <c r="B4" s="154" t="s">
        <v>43</v>
      </c>
      <c r="C4" s="155" t="s">
        <v>43</v>
      </c>
      <c r="D4" s="155" t="s">
        <v>43</v>
      </c>
      <c r="E4" s="156" t="s">
        <v>43</v>
      </c>
      <c r="F4" s="179" t="s">
        <v>107</v>
      </c>
      <c r="G4" s="164" t="s">
        <v>107</v>
      </c>
      <c r="H4" s="165" t="s">
        <v>107</v>
      </c>
      <c r="I4" s="166" t="s">
        <v>107</v>
      </c>
      <c r="J4" s="167" t="s">
        <v>107</v>
      </c>
      <c r="K4" s="167" t="s">
        <v>107</v>
      </c>
      <c r="L4" s="167" t="s">
        <v>107</v>
      </c>
      <c r="M4" s="167" t="s">
        <v>107</v>
      </c>
      <c r="N4" s="167" t="s">
        <v>107</v>
      </c>
      <c r="O4" s="167" t="s">
        <v>107</v>
      </c>
      <c r="P4" s="167" t="s">
        <v>107</v>
      </c>
      <c r="Q4" s="168" t="s">
        <v>107</v>
      </c>
      <c r="R4" s="171" t="s">
        <v>108</v>
      </c>
      <c r="S4" s="174" t="s">
        <v>108</v>
      </c>
      <c r="T4" s="174" t="s">
        <v>109</v>
      </c>
      <c r="U4" s="174" t="s">
        <v>109</v>
      </c>
      <c r="V4" s="174" t="s">
        <v>109</v>
      </c>
      <c r="W4" s="352"/>
    </row>
    <row r="5" spans="1:23" s="2" customFormat="1" ht="16.5" customHeight="1">
      <c r="A5" s="134" t="s">
        <v>0</v>
      </c>
      <c r="B5" s="188"/>
      <c r="C5" s="189">
        <v>2092</v>
      </c>
      <c r="D5" s="190">
        <v>2.3</v>
      </c>
      <c r="E5" s="191">
        <v>141</v>
      </c>
      <c r="F5" s="189">
        <v>1595.8999999999999</v>
      </c>
      <c r="G5" s="190">
        <v>56.8</v>
      </c>
      <c r="H5" s="190">
        <v>1539.1</v>
      </c>
      <c r="I5" s="188"/>
      <c r="J5" s="190"/>
      <c r="K5" s="190"/>
      <c r="L5" s="190"/>
      <c r="M5" s="190"/>
      <c r="N5" s="190"/>
      <c r="O5" s="190"/>
      <c r="P5" s="190"/>
      <c r="Q5" s="191"/>
      <c r="R5" s="95">
        <v>705406</v>
      </c>
      <c r="S5" s="96">
        <v>46228</v>
      </c>
      <c r="T5" s="96">
        <v>2334</v>
      </c>
      <c r="U5" s="97">
        <v>66413</v>
      </c>
      <c r="V5" s="192"/>
      <c r="W5" s="134" t="s">
        <v>54</v>
      </c>
    </row>
    <row r="6" spans="1:23" s="2" customFormat="1" ht="16.5" customHeight="1">
      <c r="A6" s="135" t="s">
        <v>1</v>
      </c>
      <c r="B6" s="86">
        <v>780</v>
      </c>
      <c r="C6" s="193"/>
      <c r="D6" s="92"/>
      <c r="E6" s="101"/>
      <c r="F6" s="193">
        <v>5.1</v>
      </c>
      <c r="G6" s="92"/>
      <c r="H6" s="92">
        <v>5.1</v>
      </c>
      <c r="I6" s="107">
        <v>418.3</v>
      </c>
      <c r="J6" s="92">
        <v>20</v>
      </c>
      <c r="K6" s="92">
        <v>4</v>
      </c>
      <c r="L6" s="92">
        <v>39</v>
      </c>
      <c r="M6" s="92">
        <v>47.3</v>
      </c>
      <c r="N6" s="83">
        <v>249</v>
      </c>
      <c r="O6" s="83">
        <v>10</v>
      </c>
      <c r="P6" s="92">
        <v>4</v>
      </c>
      <c r="Q6" s="101">
        <v>45</v>
      </c>
      <c r="R6" s="194">
        <v>2</v>
      </c>
      <c r="S6" s="109">
        <v>53</v>
      </c>
      <c r="T6" s="109">
        <v>23</v>
      </c>
      <c r="U6" s="109">
        <v>1292</v>
      </c>
      <c r="V6" s="109">
        <v>383</v>
      </c>
      <c r="W6" s="135" t="s">
        <v>55</v>
      </c>
    </row>
    <row r="7" spans="1:23" s="2" customFormat="1" ht="16.5" customHeight="1">
      <c r="A7" s="135" t="s">
        <v>2</v>
      </c>
      <c r="B7" s="86">
        <v>-976</v>
      </c>
      <c r="C7" s="193"/>
      <c r="D7" s="92"/>
      <c r="E7" s="101"/>
      <c r="F7" s="193">
        <v>-93.5</v>
      </c>
      <c r="G7" s="83"/>
      <c r="H7" s="83">
        <v>-93.5</v>
      </c>
      <c r="I7" s="107">
        <v>-29.1</v>
      </c>
      <c r="J7" s="92"/>
      <c r="K7" s="92"/>
      <c r="L7" s="92">
        <v>-7.1</v>
      </c>
      <c r="M7" s="92">
        <v>-21</v>
      </c>
      <c r="N7" s="92"/>
      <c r="O7" s="92"/>
      <c r="P7" s="92"/>
      <c r="Q7" s="101">
        <v>-1</v>
      </c>
      <c r="R7" s="194">
        <v>-9680</v>
      </c>
      <c r="S7" s="109">
        <v>-5459</v>
      </c>
      <c r="T7" s="109">
        <v>-2357</v>
      </c>
      <c r="U7" s="109">
        <v>-47409</v>
      </c>
      <c r="V7" s="109">
        <v>-4</v>
      </c>
      <c r="W7" s="135" t="s">
        <v>56</v>
      </c>
    </row>
    <row r="8" spans="1:23" s="2" customFormat="1" ht="16.5" customHeight="1">
      <c r="A8" s="133" t="s">
        <v>125</v>
      </c>
      <c r="B8" s="107"/>
      <c r="C8" s="193"/>
      <c r="D8" s="92"/>
      <c r="E8" s="101"/>
      <c r="F8" s="193"/>
      <c r="G8" s="92"/>
      <c r="H8" s="92"/>
      <c r="I8" s="107">
        <v>-3.5</v>
      </c>
      <c r="J8" s="92"/>
      <c r="K8" s="92"/>
      <c r="L8" s="92"/>
      <c r="M8" s="92">
        <v>-3.5</v>
      </c>
      <c r="N8" s="92"/>
      <c r="O8" s="92"/>
      <c r="P8" s="92"/>
      <c r="Q8" s="101"/>
      <c r="R8" s="194"/>
      <c r="S8" s="109"/>
      <c r="T8" s="109"/>
      <c r="U8" s="109"/>
      <c r="V8" s="109"/>
      <c r="W8" s="133" t="s">
        <v>57</v>
      </c>
    </row>
    <row r="9" spans="1:23" s="2" customFormat="1" ht="16.5" customHeight="1">
      <c r="A9" s="136" t="s">
        <v>127</v>
      </c>
      <c r="B9" s="195"/>
      <c r="C9" s="196"/>
      <c r="D9" s="197"/>
      <c r="E9" s="198"/>
      <c r="F9" s="193">
        <v>65.2</v>
      </c>
      <c r="G9" s="199">
        <v>1</v>
      </c>
      <c r="H9" s="199">
        <v>64.2</v>
      </c>
      <c r="I9" s="107">
        <v>3.4</v>
      </c>
      <c r="J9" s="197">
        <v>-1.8</v>
      </c>
      <c r="K9" s="197"/>
      <c r="L9" s="197">
        <v>5.1</v>
      </c>
      <c r="M9" s="197"/>
      <c r="N9" s="197">
        <v>-1.9</v>
      </c>
      <c r="O9" s="197">
        <v>1.2</v>
      </c>
      <c r="P9" s="197">
        <v>-2.3</v>
      </c>
      <c r="Q9" s="198">
        <v>3.1</v>
      </c>
      <c r="R9" s="200"/>
      <c r="S9" s="201"/>
      <c r="T9" s="201"/>
      <c r="U9" s="201"/>
      <c r="V9" s="201"/>
      <c r="W9" s="136" t="s">
        <v>58</v>
      </c>
    </row>
    <row r="10" spans="1:23" s="2" customFormat="1" ht="16.5" customHeight="1">
      <c r="A10" s="3" t="s">
        <v>18</v>
      </c>
      <c r="B10" s="53">
        <v>-196</v>
      </c>
      <c r="C10" s="75">
        <v>2092</v>
      </c>
      <c r="D10" s="77">
        <v>2.3</v>
      </c>
      <c r="E10" s="76">
        <v>141</v>
      </c>
      <c r="F10" s="102">
        <v>1572.6999999999998</v>
      </c>
      <c r="G10" s="75">
        <v>57.8</v>
      </c>
      <c r="H10" s="76">
        <v>1514.8999999999999</v>
      </c>
      <c r="I10" s="102">
        <v>389.1</v>
      </c>
      <c r="J10" s="77">
        <v>18.2</v>
      </c>
      <c r="K10" s="77">
        <v>4</v>
      </c>
      <c r="L10" s="77">
        <v>37</v>
      </c>
      <c r="M10" s="77">
        <v>22.799999999999997</v>
      </c>
      <c r="N10" s="77">
        <v>247.1</v>
      </c>
      <c r="O10" s="77">
        <v>11.2</v>
      </c>
      <c r="P10" s="77">
        <v>1.7</v>
      </c>
      <c r="Q10" s="77">
        <v>47.1</v>
      </c>
      <c r="R10" s="84">
        <v>695728</v>
      </c>
      <c r="S10" s="85">
        <v>40822</v>
      </c>
      <c r="T10" s="85">
        <v>0</v>
      </c>
      <c r="U10" s="85">
        <v>20296</v>
      </c>
      <c r="V10" s="85">
        <v>379</v>
      </c>
      <c r="W10" s="3" t="s">
        <v>59</v>
      </c>
    </row>
    <row r="11" spans="1:23" s="2" customFormat="1" ht="16.5" customHeight="1">
      <c r="A11" s="134" t="s">
        <v>19</v>
      </c>
      <c r="B11" s="87">
        <v>2235.3</v>
      </c>
      <c r="C11" s="88">
        <v>2092</v>
      </c>
      <c r="D11" s="182">
        <v>2.3</v>
      </c>
      <c r="E11" s="183">
        <v>141</v>
      </c>
      <c r="F11" s="193"/>
      <c r="G11" s="202"/>
      <c r="H11" s="202"/>
      <c r="I11" s="107"/>
      <c r="J11" s="203"/>
      <c r="K11" s="203"/>
      <c r="L11" s="203"/>
      <c r="M11" s="203"/>
      <c r="N11" s="203"/>
      <c r="O11" s="203"/>
      <c r="P11" s="203"/>
      <c r="Q11" s="204"/>
      <c r="R11" s="205"/>
      <c r="S11" s="206"/>
      <c r="T11" s="206"/>
      <c r="U11" s="206"/>
      <c r="V11" s="206"/>
      <c r="W11" s="134" t="s">
        <v>60</v>
      </c>
    </row>
    <row r="12" spans="1:23" s="2" customFormat="1" ht="16.5" customHeight="1">
      <c r="A12" s="137" t="s">
        <v>16</v>
      </c>
      <c r="B12" s="107"/>
      <c r="C12" s="193"/>
      <c r="D12" s="92"/>
      <c r="E12" s="101"/>
      <c r="F12" s="193"/>
      <c r="G12" s="92"/>
      <c r="H12" s="92"/>
      <c r="I12" s="107"/>
      <c r="J12" s="92"/>
      <c r="K12" s="92"/>
      <c r="L12" s="92"/>
      <c r="M12" s="92"/>
      <c r="N12" s="92"/>
      <c r="O12" s="92"/>
      <c r="P12" s="92"/>
      <c r="Q12" s="207"/>
      <c r="R12" s="194"/>
      <c r="S12" s="109"/>
      <c r="T12" s="109"/>
      <c r="U12" s="109"/>
      <c r="V12" s="109"/>
      <c r="W12" s="137" t="s">
        <v>61</v>
      </c>
    </row>
    <row r="13" spans="1:23" s="2" customFormat="1" ht="16.5" customHeight="1">
      <c r="A13" s="138" t="s">
        <v>20</v>
      </c>
      <c r="B13" s="208">
        <v>1444</v>
      </c>
      <c r="C13" s="209"/>
      <c r="D13" s="210"/>
      <c r="E13" s="211"/>
      <c r="F13" s="209">
        <v>1543.7</v>
      </c>
      <c r="G13" s="210">
        <v>57</v>
      </c>
      <c r="H13" s="210">
        <v>1486.7</v>
      </c>
      <c r="I13" s="208"/>
      <c r="J13" s="210"/>
      <c r="K13" s="210"/>
      <c r="L13" s="210"/>
      <c r="M13" s="210"/>
      <c r="N13" s="210"/>
      <c r="O13" s="210"/>
      <c r="P13" s="210"/>
      <c r="Q13" s="211"/>
      <c r="R13" s="212">
        <v>-82637</v>
      </c>
      <c r="S13" s="210"/>
      <c r="T13" s="210"/>
      <c r="U13" s="210"/>
      <c r="V13" s="213">
        <v>606</v>
      </c>
      <c r="W13" s="138" t="s">
        <v>62</v>
      </c>
    </row>
    <row r="14" spans="1:23" s="2" customFormat="1" ht="16.5" customHeight="1">
      <c r="A14" s="137" t="s">
        <v>3</v>
      </c>
      <c r="B14" s="107">
        <v>1444</v>
      </c>
      <c r="C14" s="193"/>
      <c r="D14" s="92"/>
      <c r="E14" s="101"/>
      <c r="F14" s="193">
        <v>1543.7</v>
      </c>
      <c r="G14" s="92">
        <v>57</v>
      </c>
      <c r="H14" s="83">
        <v>1486.7</v>
      </c>
      <c r="I14" s="107"/>
      <c r="J14" s="92"/>
      <c r="K14" s="92"/>
      <c r="L14" s="92"/>
      <c r="M14" s="92"/>
      <c r="N14" s="92"/>
      <c r="O14" s="92"/>
      <c r="P14" s="92"/>
      <c r="Q14" s="101"/>
      <c r="R14" s="194"/>
      <c r="S14" s="213"/>
      <c r="T14" s="109"/>
      <c r="U14" s="109"/>
      <c r="V14" s="109"/>
      <c r="W14" s="137" t="s">
        <v>63</v>
      </c>
    </row>
    <row r="15" spans="1:23" s="2" customFormat="1" ht="16.5" customHeight="1">
      <c r="A15" s="137" t="s">
        <v>4</v>
      </c>
      <c r="B15" s="107"/>
      <c r="C15" s="193"/>
      <c r="D15" s="92"/>
      <c r="E15" s="101"/>
      <c r="F15" s="193"/>
      <c r="G15" s="92"/>
      <c r="H15" s="92"/>
      <c r="I15" s="107"/>
      <c r="J15" s="92"/>
      <c r="K15" s="92"/>
      <c r="L15" s="92"/>
      <c r="M15" s="92"/>
      <c r="N15" s="92"/>
      <c r="O15" s="92"/>
      <c r="P15" s="92"/>
      <c r="Q15" s="101"/>
      <c r="R15" s="194"/>
      <c r="S15" s="109"/>
      <c r="T15" s="109"/>
      <c r="U15" s="109"/>
      <c r="V15" s="109"/>
      <c r="W15" s="137" t="s">
        <v>64</v>
      </c>
    </row>
    <row r="16" spans="1:23" s="2" customFormat="1" ht="16.5" customHeight="1">
      <c r="A16" s="137" t="s">
        <v>5</v>
      </c>
      <c r="B16" s="107"/>
      <c r="C16" s="193"/>
      <c r="D16" s="92"/>
      <c r="E16" s="101"/>
      <c r="F16" s="193"/>
      <c r="G16" s="92"/>
      <c r="H16" s="92"/>
      <c r="I16" s="107"/>
      <c r="J16" s="92"/>
      <c r="K16" s="92"/>
      <c r="L16" s="92"/>
      <c r="M16" s="92"/>
      <c r="N16" s="92"/>
      <c r="O16" s="92"/>
      <c r="P16" s="92"/>
      <c r="Q16" s="101"/>
      <c r="R16" s="194"/>
      <c r="S16" s="109"/>
      <c r="T16" s="109"/>
      <c r="U16" s="109"/>
      <c r="V16" s="109"/>
      <c r="W16" s="137" t="s">
        <v>65</v>
      </c>
    </row>
    <row r="17" spans="1:23" s="2" customFormat="1" ht="16.5" customHeight="1">
      <c r="A17" s="137" t="s">
        <v>6</v>
      </c>
      <c r="B17" s="107"/>
      <c r="C17" s="193"/>
      <c r="D17" s="92"/>
      <c r="E17" s="101"/>
      <c r="F17" s="193"/>
      <c r="G17" s="92"/>
      <c r="H17" s="92"/>
      <c r="I17" s="107"/>
      <c r="J17" s="92"/>
      <c r="K17" s="92"/>
      <c r="L17" s="92"/>
      <c r="M17" s="92"/>
      <c r="N17" s="92"/>
      <c r="O17" s="92"/>
      <c r="P17" s="92"/>
      <c r="Q17" s="101"/>
      <c r="R17" s="194"/>
      <c r="S17" s="109"/>
      <c r="T17" s="339"/>
      <c r="U17" s="109"/>
      <c r="V17" s="109"/>
      <c r="W17" s="137" t="s">
        <v>66</v>
      </c>
    </row>
    <row r="18" spans="1:23" s="2" customFormat="1" ht="16.5" customHeight="1">
      <c r="A18" s="137" t="s">
        <v>7</v>
      </c>
      <c r="B18" s="107"/>
      <c r="C18" s="193"/>
      <c r="D18" s="92"/>
      <c r="E18" s="101"/>
      <c r="F18" s="193"/>
      <c r="G18" s="92"/>
      <c r="H18" s="92"/>
      <c r="I18" s="107"/>
      <c r="J18" s="92"/>
      <c r="K18" s="92"/>
      <c r="L18" s="92"/>
      <c r="M18" s="92"/>
      <c r="N18" s="92"/>
      <c r="O18" s="92"/>
      <c r="P18" s="92"/>
      <c r="Q18" s="101"/>
      <c r="R18" s="194"/>
      <c r="S18" s="109"/>
      <c r="T18" s="109"/>
      <c r="U18" s="109"/>
      <c r="V18" s="109"/>
      <c r="W18" s="137" t="s">
        <v>67</v>
      </c>
    </row>
    <row r="19" spans="1:23" s="2" customFormat="1" ht="16.5" customHeight="1">
      <c r="A19" s="137" t="s">
        <v>8</v>
      </c>
      <c r="B19" s="107"/>
      <c r="C19" s="193"/>
      <c r="D19" s="92"/>
      <c r="E19" s="101"/>
      <c r="F19" s="193"/>
      <c r="G19" s="214"/>
      <c r="H19" s="214"/>
      <c r="I19" s="107"/>
      <c r="J19" s="92"/>
      <c r="K19" s="92"/>
      <c r="L19" s="92"/>
      <c r="M19" s="92"/>
      <c r="N19" s="92"/>
      <c r="O19" s="92"/>
      <c r="P19" s="92"/>
      <c r="Q19" s="101"/>
      <c r="R19" s="194"/>
      <c r="S19" s="109"/>
      <c r="T19" s="109"/>
      <c r="U19" s="109"/>
      <c r="V19" s="109"/>
      <c r="W19" s="137" t="s">
        <v>68</v>
      </c>
    </row>
    <row r="20" spans="1:23" s="2" customFormat="1" ht="16.5" customHeight="1">
      <c r="A20" s="137" t="s">
        <v>9</v>
      </c>
      <c r="B20" s="107"/>
      <c r="C20" s="215"/>
      <c r="D20" s="216"/>
      <c r="E20" s="217"/>
      <c r="F20" s="193"/>
      <c r="G20" s="218"/>
      <c r="H20" s="218"/>
      <c r="I20" s="107"/>
      <c r="J20" s="219"/>
      <c r="K20" s="219"/>
      <c r="L20" s="219"/>
      <c r="M20" s="219"/>
      <c r="N20" s="219"/>
      <c r="O20" s="219"/>
      <c r="P20" s="219"/>
      <c r="Q20" s="220"/>
      <c r="R20" s="98">
        <v>-82637</v>
      </c>
      <c r="S20" s="221"/>
      <c r="T20" s="109"/>
      <c r="U20" s="221"/>
      <c r="V20" s="99">
        <v>606</v>
      </c>
      <c r="W20" s="137" t="s">
        <v>69</v>
      </c>
    </row>
    <row r="21" spans="1:23" s="2" customFormat="1" ht="16.5" customHeight="1">
      <c r="A21" s="137" t="s">
        <v>10</v>
      </c>
      <c r="B21" s="107"/>
      <c r="C21" s="193"/>
      <c r="D21" s="92"/>
      <c r="E21" s="101"/>
      <c r="F21" s="193"/>
      <c r="G21" s="214"/>
      <c r="H21" s="214"/>
      <c r="I21" s="107"/>
      <c r="J21" s="92"/>
      <c r="K21" s="92"/>
      <c r="L21" s="92"/>
      <c r="M21" s="92"/>
      <c r="N21" s="92"/>
      <c r="O21" s="92"/>
      <c r="P21" s="92"/>
      <c r="Q21" s="101"/>
      <c r="R21" s="194"/>
      <c r="S21" s="109"/>
      <c r="T21" s="109"/>
      <c r="U21" s="109"/>
      <c r="V21" s="109"/>
      <c r="W21" s="137" t="s">
        <v>70</v>
      </c>
    </row>
    <row r="22" spans="1:23" s="2" customFormat="1" ht="16.5" customHeight="1">
      <c r="A22" s="137" t="s">
        <v>21</v>
      </c>
      <c r="B22" s="107"/>
      <c r="C22" s="215"/>
      <c r="D22" s="216"/>
      <c r="E22" s="217"/>
      <c r="F22" s="193"/>
      <c r="G22" s="218"/>
      <c r="H22" s="218"/>
      <c r="I22" s="107"/>
      <c r="J22" s="92"/>
      <c r="K22" s="92"/>
      <c r="L22" s="92"/>
      <c r="M22" s="92"/>
      <c r="N22" s="92"/>
      <c r="O22" s="92"/>
      <c r="P22" s="92"/>
      <c r="Q22" s="101"/>
      <c r="R22" s="194"/>
      <c r="S22" s="109"/>
      <c r="T22" s="109"/>
      <c r="U22" s="109"/>
      <c r="V22" s="109"/>
      <c r="W22" s="137" t="s">
        <v>71</v>
      </c>
    </row>
    <row r="23" spans="1:23" s="2" customFormat="1" ht="16.5" customHeight="1">
      <c r="A23" s="139" t="s">
        <v>22</v>
      </c>
      <c r="B23" s="208">
        <v>133.7</v>
      </c>
      <c r="C23" s="209"/>
      <c r="D23" s="210"/>
      <c r="E23" s="211"/>
      <c r="F23" s="209"/>
      <c r="G23" s="210"/>
      <c r="H23" s="210"/>
      <c r="I23" s="208"/>
      <c r="J23" s="210"/>
      <c r="K23" s="210"/>
      <c r="L23" s="210"/>
      <c r="M23" s="210"/>
      <c r="N23" s="210"/>
      <c r="O23" s="210"/>
      <c r="P23" s="210"/>
      <c r="Q23" s="211"/>
      <c r="R23" s="208"/>
      <c r="S23" s="210"/>
      <c r="T23" s="210"/>
      <c r="U23" s="210"/>
      <c r="V23" s="210"/>
      <c r="W23" s="139" t="s">
        <v>72</v>
      </c>
    </row>
    <row r="24" spans="1:25" s="2" customFormat="1" ht="16.5" customHeight="1">
      <c r="A24" s="137" t="s">
        <v>23</v>
      </c>
      <c r="B24" s="107"/>
      <c r="C24" s="193"/>
      <c r="D24" s="92"/>
      <c r="E24" s="101"/>
      <c r="F24" s="193"/>
      <c r="G24" s="214"/>
      <c r="H24" s="214"/>
      <c r="I24" s="107"/>
      <c r="J24" s="92"/>
      <c r="K24" s="92"/>
      <c r="L24" s="92"/>
      <c r="M24" s="92"/>
      <c r="N24" s="92"/>
      <c r="O24" s="92"/>
      <c r="P24" s="92"/>
      <c r="Q24" s="92"/>
      <c r="R24" s="194"/>
      <c r="S24" s="109"/>
      <c r="T24" s="109"/>
      <c r="U24" s="109"/>
      <c r="V24" s="109"/>
      <c r="W24" s="137" t="s">
        <v>73</v>
      </c>
      <c r="Y24" s="4"/>
    </row>
    <row r="25" spans="1:23" s="2" customFormat="1" ht="16.5" customHeight="1">
      <c r="A25" s="137" t="s">
        <v>24</v>
      </c>
      <c r="B25" s="107">
        <v>125.9</v>
      </c>
      <c r="C25" s="193"/>
      <c r="D25" s="92"/>
      <c r="E25" s="101"/>
      <c r="F25" s="193"/>
      <c r="G25" s="214"/>
      <c r="H25" s="214"/>
      <c r="I25" s="107"/>
      <c r="J25" s="92"/>
      <c r="K25" s="92"/>
      <c r="L25" s="92"/>
      <c r="M25" s="92"/>
      <c r="N25" s="92"/>
      <c r="O25" s="92"/>
      <c r="P25" s="92"/>
      <c r="Q25" s="101"/>
      <c r="R25" s="194"/>
      <c r="S25" s="109"/>
      <c r="T25" s="109"/>
      <c r="U25" s="109"/>
      <c r="V25" s="109"/>
      <c r="W25" s="137" t="s">
        <v>74</v>
      </c>
    </row>
    <row r="26" spans="1:23" s="2" customFormat="1" ht="16.5" customHeight="1">
      <c r="A26" s="137" t="s">
        <v>25</v>
      </c>
      <c r="B26" s="107"/>
      <c r="C26" s="193"/>
      <c r="D26" s="92"/>
      <c r="E26" s="101"/>
      <c r="F26" s="193"/>
      <c r="G26" s="214"/>
      <c r="H26" s="214"/>
      <c r="I26" s="107"/>
      <c r="J26" s="92"/>
      <c r="K26" s="92"/>
      <c r="L26" s="92"/>
      <c r="M26" s="92"/>
      <c r="N26" s="92"/>
      <c r="O26" s="92"/>
      <c r="P26" s="92"/>
      <c r="Q26" s="101"/>
      <c r="R26" s="194"/>
      <c r="S26" s="109"/>
      <c r="T26" s="109"/>
      <c r="U26" s="109"/>
      <c r="V26" s="109"/>
      <c r="W26" s="137" t="s">
        <v>64</v>
      </c>
    </row>
    <row r="27" spans="1:23" s="2" customFormat="1" ht="16.5" customHeight="1">
      <c r="A27" s="137" t="s">
        <v>26</v>
      </c>
      <c r="B27" s="107"/>
      <c r="C27" s="222"/>
      <c r="D27" s="92"/>
      <c r="E27" s="101"/>
      <c r="F27" s="193"/>
      <c r="G27" s="214"/>
      <c r="H27" s="214"/>
      <c r="I27" s="107"/>
      <c r="J27" s="92"/>
      <c r="K27" s="92"/>
      <c r="L27" s="92"/>
      <c r="M27" s="92"/>
      <c r="N27" s="92"/>
      <c r="O27" s="92"/>
      <c r="P27" s="92"/>
      <c r="Q27" s="101"/>
      <c r="R27" s="194"/>
      <c r="S27" s="223"/>
      <c r="T27" s="109"/>
      <c r="U27" s="109"/>
      <c r="V27" s="109"/>
      <c r="W27" s="137" t="s">
        <v>68</v>
      </c>
    </row>
    <row r="28" spans="1:23" s="2" customFormat="1" ht="16.5" customHeight="1">
      <c r="A28" s="137" t="s">
        <v>9</v>
      </c>
      <c r="B28" s="107"/>
      <c r="C28" s="193"/>
      <c r="D28" s="216"/>
      <c r="E28" s="217"/>
      <c r="F28" s="193"/>
      <c r="G28" s="214"/>
      <c r="H28" s="224"/>
      <c r="I28" s="107"/>
      <c r="J28" s="92"/>
      <c r="K28" s="92"/>
      <c r="L28" s="92"/>
      <c r="M28" s="92"/>
      <c r="N28" s="92"/>
      <c r="O28" s="92"/>
      <c r="P28" s="92"/>
      <c r="Q28" s="101"/>
      <c r="R28" s="194"/>
      <c r="S28" s="109"/>
      <c r="T28" s="109"/>
      <c r="U28" s="109"/>
      <c r="V28" s="109"/>
      <c r="W28" s="137" t="s">
        <v>69</v>
      </c>
    </row>
    <row r="29" spans="1:23" s="2" customFormat="1" ht="16.5" customHeight="1">
      <c r="A29" s="137" t="s">
        <v>27</v>
      </c>
      <c r="B29" s="107">
        <v>7.8</v>
      </c>
      <c r="C29" s="225"/>
      <c r="D29" s="216"/>
      <c r="E29" s="217"/>
      <c r="F29" s="193"/>
      <c r="G29" s="214"/>
      <c r="H29" s="224"/>
      <c r="I29" s="107"/>
      <c r="J29" s="92"/>
      <c r="K29" s="92"/>
      <c r="L29" s="92"/>
      <c r="M29" s="92"/>
      <c r="N29" s="92"/>
      <c r="O29" s="92"/>
      <c r="P29" s="92"/>
      <c r="Q29" s="101"/>
      <c r="R29" s="226"/>
      <c r="S29" s="227"/>
      <c r="T29" s="227"/>
      <c r="U29" s="227"/>
      <c r="V29" s="227"/>
      <c r="W29" s="137" t="s">
        <v>75</v>
      </c>
    </row>
    <row r="30" spans="1:23" s="2" customFormat="1" ht="16.5" customHeight="1">
      <c r="A30" s="140" t="s">
        <v>11</v>
      </c>
      <c r="B30" s="90">
        <v>503</v>
      </c>
      <c r="C30" s="225"/>
      <c r="D30" s="228"/>
      <c r="E30" s="229"/>
      <c r="F30" s="193"/>
      <c r="G30" s="230"/>
      <c r="H30" s="230"/>
      <c r="I30" s="107"/>
      <c r="J30" s="197"/>
      <c r="K30" s="197"/>
      <c r="L30" s="197"/>
      <c r="M30" s="197"/>
      <c r="N30" s="197"/>
      <c r="O30" s="197"/>
      <c r="P30" s="197"/>
      <c r="Q30" s="198"/>
      <c r="R30" s="231"/>
      <c r="S30" s="232"/>
      <c r="T30" s="227"/>
      <c r="U30" s="227"/>
      <c r="V30" s="227"/>
      <c r="W30" s="140" t="s">
        <v>76</v>
      </c>
    </row>
    <row r="31" spans="1:23" s="2" customFormat="1" ht="16.5" customHeight="1">
      <c r="A31" s="5" t="s">
        <v>28</v>
      </c>
      <c r="B31" s="77">
        <v>2846.6000000000004</v>
      </c>
      <c r="C31" s="75"/>
      <c r="D31" s="77"/>
      <c r="E31" s="76"/>
      <c r="F31" s="102">
        <v>29.000000000000004</v>
      </c>
      <c r="G31" s="77">
        <v>0.8</v>
      </c>
      <c r="H31" s="76">
        <v>28.200000000000003</v>
      </c>
      <c r="I31" s="102">
        <v>389.1</v>
      </c>
      <c r="J31" s="77">
        <v>18.2</v>
      </c>
      <c r="K31" s="77">
        <v>4</v>
      </c>
      <c r="L31" s="77">
        <v>37</v>
      </c>
      <c r="M31" s="77">
        <v>22.8</v>
      </c>
      <c r="N31" s="77">
        <v>247.1</v>
      </c>
      <c r="O31" s="77">
        <v>11.2</v>
      </c>
      <c r="P31" s="77">
        <v>1.7</v>
      </c>
      <c r="Q31" s="76">
        <v>47.1</v>
      </c>
      <c r="R31" s="233">
        <v>613091</v>
      </c>
      <c r="S31" s="85">
        <v>40822</v>
      </c>
      <c r="T31" s="85" t="s">
        <v>162</v>
      </c>
      <c r="U31" s="85">
        <v>20296</v>
      </c>
      <c r="V31" s="85">
        <v>985</v>
      </c>
      <c r="W31" s="5" t="s">
        <v>77</v>
      </c>
    </row>
    <row r="32" spans="1:23" s="2" customFormat="1" ht="16.5" customHeight="1">
      <c r="A32" s="141" t="s">
        <v>29</v>
      </c>
      <c r="B32" s="208">
        <v>737.4000000000001</v>
      </c>
      <c r="C32" s="209"/>
      <c r="D32" s="210"/>
      <c r="E32" s="211"/>
      <c r="F32" s="209">
        <v>11.9</v>
      </c>
      <c r="G32" s="210">
        <v>0.8</v>
      </c>
      <c r="H32" s="210">
        <v>11.1</v>
      </c>
      <c r="I32" s="208">
        <v>59</v>
      </c>
      <c r="J32" s="210">
        <v>6.6</v>
      </c>
      <c r="K32" s="210">
        <v>4</v>
      </c>
      <c r="L32" s="210">
        <v>1</v>
      </c>
      <c r="M32" s="210"/>
      <c r="N32" s="210">
        <v>37</v>
      </c>
      <c r="O32" s="210">
        <v>8.7</v>
      </c>
      <c r="P32" s="210">
        <v>1.7</v>
      </c>
      <c r="Q32" s="211"/>
      <c r="R32" s="212">
        <v>37059</v>
      </c>
      <c r="S32" s="213"/>
      <c r="T32" s="213"/>
      <c r="U32" s="213">
        <v>468</v>
      </c>
      <c r="V32" s="213" t="s">
        <v>162</v>
      </c>
      <c r="W32" s="141" t="s">
        <v>78</v>
      </c>
    </row>
    <row r="33" spans="1:23" s="2" customFormat="1" ht="16.5" customHeight="1">
      <c r="A33" s="137" t="s">
        <v>44</v>
      </c>
      <c r="B33" s="107">
        <v>38.6</v>
      </c>
      <c r="C33" s="234"/>
      <c r="D33" s="92"/>
      <c r="E33" s="101"/>
      <c r="F33" s="193">
        <v>5.6</v>
      </c>
      <c r="G33" s="214"/>
      <c r="H33" s="91">
        <v>5.6</v>
      </c>
      <c r="I33" s="107">
        <v>3.5</v>
      </c>
      <c r="J33" s="92">
        <v>0.3</v>
      </c>
      <c r="K33" s="92">
        <v>3.2</v>
      </c>
      <c r="L33" s="92"/>
      <c r="M33" s="92"/>
      <c r="N33" s="92"/>
      <c r="O33" s="92"/>
      <c r="P33" s="92"/>
      <c r="Q33" s="223"/>
      <c r="R33" s="98"/>
      <c r="S33" s="109"/>
      <c r="T33" s="109"/>
      <c r="U33" s="100"/>
      <c r="V33" s="109"/>
      <c r="W33" s="137" t="s">
        <v>79</v>
      </c>
    </row>
    <row r="34" spans="1:23" s="2" customFormat="1" ht="16.5" customHeight="1">
      <c r="A34" s="137" t="s">
        <v>45</v>
      </c>
      <c r="B34" s="107">
        <v>4.7</v>
      </c>
      <c r="C34" s="234"/>
      <c r="D34" s="92"/>
      <c r="E34" s="101"/>
      <c r="F34" s="193"/>
      <c r="G34" s="214"/>
      <c r="H34" s="214"/>
      <c r="I34" s="107">
        <v>1</v>
      </c>
      <c r="J34" s="92"/>
      <c r="K34" s="92"/>
      <c r="L34" s="92"/>
      <c r="M34" s="92"/>
      <c r="N34" s="83">
        <v>0.3</v>
      </c>
      <c r="O34" s="83">
        <v>0.2</v>
      </c>
      <c r="P34" s="92">
        <v>0.5</v>
      </c>
      <c r="Q34" s="101"/>
      <c r="R34" s="100">
        <v>7242</v>
      </c>
      <c r="S34" s="109"/>
      <c r="T34" s="109"/>
      <c r="U34" s="109"/>
      <c r="V34" s="109"/>
      <c r="W34" s="137" t="s">
        <v>80</v>
      </c>
    </row>
    <row r="35" spans="1:23" s="2" customFormat="1" ht="16.5" customHeight="1">
      <c r="A35" s="137" t="s">
        <v>46</v>
      </c>
      <c r="B35" s="107">
        <v>595.8</v>
      </c>
      <c r="C35" s="235"/>
      <c r="D35" s="92"/>
      <c r="E35" s="101"/>
      <c r="F35" s="193"/>
      <c r="G35" s="236"/>
      <c r="H35" s="214"/>
      <c r="I35" s="107">
        <v>2.5</v>
      </c>
      <c r="J35" s="92"/>
      <c r="K35" s="92">
        <v>0.8</v>
      </c>
      <c r="L35" s="92"/>
      <c r="M35" s="92"/>
      <c r="N35" s="92">
        <v>0.2</v>
      </c>
      <c r="O35" s="92">
        <v>1.5</v>
      </c>
      <c r="P35" s="83"/>
      <c r="Q35" s="101"/>
      <c r="R35" s="100"/>
      <c r="S35" s="221"/>
      <c r="T35" s="221"/>
      <c r="U35" s="221"/>
      <c r="V35" s="221"/>
      <c r="W35" s="137" t="s">
        <v>81</v>
      </c>
    </row>
    <row r="36" spans="1:23" s="2" customFormat="1" ht="16.5" customHeight="1">
      <c r="A36" s="137" t="s">
        <v>47</v>
      </c>
      <c r="B36" s="107">
        <v>9.6</v>
      </c>
      <c r="C36" s="234"/>
      <c r="D36" s="92"/>
      <c r="E36" s="101"/>
      <c r="F36" s="193"/>
      <c r="G36" s="214"/>
      <c r="H36" s="214"/>
      <c r="I36" s="107">
        <v>3.2</v>
      </c>
      <c r="J36" s="92"/>
      <c r="K36" s="92"/>
      <c r="L36" s="92"/>
      <c r="M36" s="92"/>
      <c r="N36" s="83">
        <v>2.2</v>
      </c>
      <c r="O36" s="83">
        <v>1</v>
      </c>
      <c r="P36" s="92"/>
      <c r="Q36" s="101"/>
      <c r="R36" s="100"/>
      <c r="S36" s="109"/>
      <c r="T36" s="109"/>
      <c r="U36" s="109" t="s">
        <v>162</v>
      </c>
      <c r="V36" s="109"/>
      <c r="W36" s="137" t="s">
        <v>82</v>
      </c>
    </row>
    <row r="37" spans="1:24" s="2" customFormat="1" ht="16.5" customHeight="1">
      <c r="A37" s="137" t="s">
        <v>110</v>
      </c>
      <c r="B37" s="107"/>
      <c r="C37" s="237"/>
      <c r="D37" s="197"/>
      <c r="E37" s="198"/>
      <c r="F37" s="193"/>
      <c r="G37" s="230"/>
      <c r="H37" s="230"/>
      <c r="I37" s="107"/>
      <c r="J37" s="92"/>
      <c r="K37" s="92"/>
      <c r="L37" s="92"/>
      <c r="M37" s="92"/>
      <c r="N37" s="92"/>
      <c r="O37" s="92"/>
      <c r="P37" s="92"/>
      <c r="Q37" s="101"/>
      <c r="R37" s="194"/>
      <c r="S37" s="109"/>
      <c r="T37" s="109"/>
      <c r="U37" s="109"/>
      <c r="V37" s="109"/>
      <c r="W37" s="137" t="s">
        <v>83</v>
      </c>
      <c r="X37" s="4"/>
    </row>
    <row r="38" spans="1:23" s="2" customFormat="1" ht="16.5" customHeight="1">
      <c r="A38" s="137" t="s">
        <v>48</v>
      </c>
      <c r="B38" s="107">
        <v>6</v>
      </c>
      <c r="C38" s="235"/>
      <c r="D38" s="92"/>
      <c r="E38" s="101"/>
      <c r="F38" s="193">
        <v>0.9</v>
      </c>
      <c r="G38" s="236"/>
      <c r="H38" s="91">
        <v>0.9</v>
      </c>
      <c r="I38" s="107">
        <v>2.3</v>
      </c>
      <c r="J38" s="83">
        <v>1</v>
      </c>
      <c r="K38" s="83"/>
      <c r="L38" s="92"/>
      <c r="M38" s="92"/>
      <c r="N38" s="83">
        <v>0.9</v>
      </c>
      <c r="O38" s="83">
        <v>0.4</v>
      </c>
      <c r="P38" s="92"/>
      <c r="Q38" s="101"/>
      <c r="R38" s="100">
        <v>2060</v>
      </c>
      <c r="S38" s="221"/>
      <c r="T38" s="221"/>
      <c r="U38" s="221"/>
      <c r="V38" s="221"/>
      <c r="W38" s="137" t="s">
        <v>84</v>
      </c>
    </row>
    <row r="39" spans="1:23" s="2" customFormat="1" ht="16.5" customHeight="1">
      <c r="A39" s="137" t="s">
        <v>49</v>
      </c>
      <c r="B39" s="107">
        <v>7.2</v>
      </c>
      <c r="C39" s="235"/>
      <c r="D39" s="92"/>
      <c r="E39" s="101"/>
      <c r="F39" s="193"/>
      <c r="G39" s="236"/>
      <c r="H39" s="214"/>
      <c r="I39" s="107">
        <v>10.3</v>
      </c>
      <c r="J39" s="92"/>
      <c r="K39" s="92"/>
      <c r="L39" s="92"/>
      <c r="M39" s="92"/>
      <c r="N39" s="83">
        <v>10.3</v>
      </c>
      <c r="O39" s="92"/>
      <c r="P39" s="92"/>
      <c r="Q39" s="101"/>
      <c r="R39" s="238"/>
      <c r="S39" s="221"/>
      <c r="T39" s="221"/>
      <c r="U39" s="221"/>
      <c r="V39" s="221"/>
      <c r="W39" s="137" t="s">
        <v>85</v>
      </c>
    </row>
    <row r="40" spans="1:23" s="2" customFormat="1" ht="16.5" customHeight="1">
      <c r="A40" s="137" t="s">
        <v>50</v>
      </c>
      <c r="B40" s="107">
        <v>31.2</v>
      </c>
      <c r="C40" s="235"/>
      <c r="D40" s="92"/>
      <c r="E40" s="101"/>
      <c r="F40" s="193">
        <v>3.4</v>
      </c>
      <c r="G40" s="91">
        <v>0.8</v>
      </c>
      <c r="H40" s="91">
        <v>2.6</v>
      </c>
      <c r="I40" s="107">
        <v>9.4</v>
      </c>
      <c r="J40" s="83">
        <v>2.4</v>
      </c>
      <c r="K40" s="83"/>
      <c r="L40" s="92"/>
      <c r="M40" s="92"/>
      <c r="N40" s="83">
        <v>4.2</v>
      </c>
      <c r="O40" s="83">
        <v>1.8</v>
      </c>
      <c r="P40" s="83">
        <v>1</v>
      </c>
      <c r="Q40" s="93"/>
      <c r="R40" s="100">
        <v>26928</v>
      </c>
      <c r="S40" s="109"/>
      <c r="T40" s="109"/>
      <c r="U40" s="100" t="s">
        <v>162</v>
      </c>
      <c r="V40" s="109" t="s">
        <v>162</v>
      </c>
      <c r="W40" s="137" t="s">
        <v>86</v>
      </c>
    </row>
    <row r="41" spans="1:23" s="2" customFormat="1" ht="16.5" customHeight="1">
      <c r="A41" s="137" t="s">
        <v>51</v>
      </c>
      <c r="B41" s="107">
        <v>3.9</v>
      </c>
      <c r="C41" s="234"/>
      <c r="D41" s="92"/>
      <c r="E41" s="101"/>
      <c r="F41" s="193"/>
      <c r="G41" s="214"/>
      <c r="H41" s="214"/>
      <c r="I41" s="107">
        <v>0.3</v>
      </c>
      <c r="J41" s="92"/>
      <c r="K41" s="92"/>
      <c r="L41" s="92"/>
      <c r="M41" s="92"/>
      <c r="N41" s="83"/>
      <c r="O41" s="83">
        <v>0.3</v>
      </c>
      <c r="P41" s="92"/>
      <c r="Q41" s="101"/>
      <c r="R41" s="194"/>
      <c r="S41" s="109"/>
      <c r="T41" s="109"/>
      <c r="U41" s="109"/>
      <c r="V41" s="109"/>
      <c r="W41" s="137" t="s">
        <v>87</v>
      </c>
    </row>
    <row r="42" spans="1:23" s="2" customFormat="1" ht="16.5" customHeight="1">
      <c r="A42" s="137" t="s">
        <v>52</v>
      </c>
      <c r="B42" s="107">
        <v>13.2</v>
      </c>
      <c r="C42" s="234"/>
      <c r="D42" s="92"/>
      <c r="E42" s="101"/>
      <c r="F42" s="193">
        <v>1</v>
      </c>
      <c r="G42" s="214"/>
      <c r="H42" s="214">
        <v>1</v>
      </c>
      <c r="I42" s="107">
        <v>11.2</v>
      </c>
      <c r="J42" s="92"/>
      <c r="K42" s="92"/>
      <c r="L42" s="92"/>
      <c r="M42" s="92"/>
      <c r="N42" s="92">
        <v>11.2</v>
      </c>
      <c r="O42" s="92"/>
      <c r="P42" s="92"/>
      <c r="Q42" s="101"/>
      <c r="R42" s="194">
        <v>829</v>
      </c>
      <c r="S42" s="109"/>
      <c r="T42" s="109"/>
      <c r="U42" s="109"/>
      <c r="V42" s="109"/>
      <c r="W42" s="137" t="s">
        <v>88</v>
      </c>
    </row>
    <row r="43" spans="1:23" s="2" customFormat="1" ht="16.5" customHeight="1">
      <c r="A43" s="137" t="s">
        <v>40</v>
      </c>
      <c r="B43" s="107"/>
      <c r="C43" s="193"/>
      <c r="D43" s="92"/>
      <c r="E43" s="101"/>
      <c r="F43" s="193"/>
      <c r="G43" s="214"/>
      <c r="H43" s="214"/>
      <c r="I43" s="107"/>
      <c r="J43" s="92"/>
      <c r="K43" s="92"/>
      <c r="L43" s="92"/>
      <c r="M43" s="92"/>
      <c r="N43" s="92"/>
      <c r="O43" s="92"/>
      <c r="P43" s="92"/>
      <c r="Q43" s="101"/>
      <c r="R43" s="194"/>
      <c r="S43" s="109"/>
      <c r="T43" s="109"/>
      <c r="U43" s="109"/>
      <c r="V43" s="109"/>
      <c r="W43" s="137" t="s">
        <v>89</v>
      </c>
    </row>
    <row r="44" spans="1:23" s="2" customFormat="1" ht="16.5" customHeight="1">
      <c r="A44" s="137" t="s">
        <v>53</v>
      </c>
      <c r="B44" s="107">
        <v>0.7</v>
      </c>
      <c r="C44" s="234"/>
      <c r="D44" s="92"/>
      <c r="E44" s="101"/>
      <c r="F44" s="193"/>
      <c r="G44" s="214"/>
      <c r="H44" s="214"/>
      <c r="I44" s="107">
        <v>0.2</v>
      </c>
      <c r="J44" s="92"/>
      <c r="K44" s="92"/>
      <c r="L44" s="92"/>
      <c r="M44" s="92"/>
      <c r="N44" s="223"/>
      <c r="O44" s="83">
        <v>0.2</v>
      </c>
      <c r="P44" s="92"/>
      <c r="Q44" s="101"/>
      <c r="R44" s="100" t="s">
        <v>162</v>
      </c>
      <c r="S44" s="109"/>
      <c r="T44" s="109"/>
      <c r="U44" s="109" t="s">
        <v>162</v>
      </c>
      <c r="V44" s="109"/>
      <c r="W44" s="137" t="s">
        <v>90</v>
      </c>
    </row>
    <row r="45" spans="1:23" s="2" customFormat="1" ht="16.5" customHeight="1">
      <c r="A45" s="137" t="s">
        <v>30</v>
      </c>
      <c r="B45" s="108">
        <v>26.5</v>
      </c>
      <c r="C45" s="193"/>
      <c r="D45" s="92"/>
      <c r="E45" s="101"/>
      <c r="F45" s="193">
        <v>1</v>
      </c>
      <c r="G45" s="214"/>
      <c r="H45" s="214">
        <v>1</v>
      </c>
      <c r="I45" s="107">
        <v>15.1</v>
      </c>
      <c r="J45" s="83">
        <v>2.9</v>
      </c>
      <c r="K45" s="83"/>
      <c r="L45" s="83">
        <v>1</v>
      </c>
      <c r="M45" s="92"/>
      <c r="N45" s="83">
        <v>7.7</v>
      </c>
      <c r="O45" s="83">
        <v>3.3</v>
      </c>
      <c r="P45" s="83">
        <v>0.2</v>
      </c>
      <c r="Q45" s="101"/>
      <c r="R45" s="109" t="s">
        <v>162</v>
      </c>
      <c r="S45" s="109"/>
      <c r="T45" s="109"/>
      <c r="U45" s="100">
        <v>468</v>
      </c>
      <c r="V45" s="109"/>
      <c r="W45" s="137" t="s">
        <v>91</v>
      </c>
    </row>
    <row r="46" spans="1:23" s="2" customFormat="1" ht="16.5" customHeight="1">
      <c r="A46" s="138" t="s">
        <v>41</v>
      </c>
      <c r="B46" s="208">
        <v>19.2</v>
      </c>
      <c r="C46" s="209"/>
      <c r="D46" s="210"/>
      <c r="E46" s="211"/>
      <c r="F46" s="209"/>
      <c r="G46" s="210"/>
      <c r="H46" s="210"/>
      <c r="I46" s="208">
        <v>268.2</v>
      </c>
      <c r="J46" s="210">
        <v>8.4</v>
      </c>
      <c r="K46" s="210"/>
      <c r="L46" s="210">
        <v>35.6</v>
      </c>
      <c r="M46" s="210">
        <v>22.8</v>
      </c>
      <c r="N46" s="210">
        <v>201.4</v>
      </c>
      <c r="O46" s="210"/>
      <c r="P46" s="210"/>
      <c r="Q46" s="211"/>
      <c r="R46" s="208"/>
      <c r="S46" s="210"/>
      <c r="T46" s="210"/>
      <c r="U46" s="210"/>
      <c r="V46" s="210"/>
      <c r="W46" s="138" t="s">
        <v>92</v>
      </c>
    </row>
    <row r="47" spans="1:23" s="2" customFormat="1" ht="16.5" customHeight="1">
      <c r="A47" s="137" t="s">
        <v>31</v>
      </c>
      <c r="B47" s="86"/>
      <c r="C47" s="193"/>
      <c r="D47" s="92"/>
      <c r="E47" s="101"/>
      <c r="F47" s="193"/>
      <c r="G47" s="214"/>
      <c r="H47" s="214"/>
      <c r="I47" s="107">
        <v>22.8</v>
      </c>
      <c r="J47" s="92"/>
      <c r="K47" s="92"/>
      <c r="L47" s="92"/>
      <c r="M47" s="83">
        <v>22.8</v>
      </c>
      <c r="N47" s="92"/>
      <c r="O47" s="92"/>
      <c r="P47" s="92"/>
      <c r="Q47" s="93"/>
      <c r="R47" s="194"/>
      <c r="S47" s="109"/>
      <c r="T47" s="109"/>
      <c r="U47" s="109"/>
      <c r="V47" s="109"/>
      <c r="W47" s="137" t="s">
        <v>93</v>
      </c>
    </row>
    <row r="48" spans="1:23" s="2" customFormat="1" ht="16.5" customHeight="1">
      <c r="A48" s="137" t="s">
        <v>32</v>
      </c>
      <c r="B48" s="107"/>
      <c r="C48" s="193"/>
      <c r="D48" s="92"/>
      <c r="E48" s="101"/>
      <c r="F48" s="193"/>
      <c r="G48" s="214"/>
      <c r="H48" s="214"/>
      <c r="I48" s="107"/>
      <c r="J48" s="92"/>
      <c r="K48" s="92"/>
      <c r="L48" s="92"/>
      <c r="M48" s="92"/>
      <c r="N48" s="92"/>
      <c r="O48" s="92"/>
      <c r="P48" s="92"/>
      <c r="Q48" s="101"/>
      <c r="R48" s="194"/>
      <c r="S48" s="109"/>
      <c r="T48" s="109"/>
      <c r="U48" s="109"/>
      <c r="V48" s="109"/>
      <c r="W48" s="137" t="s">
        <v>94</v>
      </c>
    </row>
    <row r="49" spans="1:23" s="2" customFormat="1" ht="16.5" customHeight="1">
      <c r="A49" s="137" t="s">
        <v>33</v>
      </c>
      <c r="B49" s="107" t="s">
        <v>162</v>
      </c>
      <c r="C49" s="193"/>
      <c r="D49" s="92"/>
      <c r="E49" s="101"/>
      <c r="F49" s="193"/>
      <c r="G49" s="214"/>
      <c r="H49" s="214"/>
      <c r="I49" s="107">
        <v>245.4</v>
      </c>
      <c r="J49" s="83">
        <v>8.4</v>
      </c>
      <c r="K49" s="83"/>
      <c r="L49" s="83">
        <v>35.6</v>
      </c>
      <c r="M49" s="83"/>
      <c r="N49" s="83">
        <v>201.4</v>
      </c>
      <c r="O49" s="83"/>
      <c r="P49" s="83"/>
      <c r="Q49" s="93"/>
      <c r="R49" s="194"/>
      <c r="S49" s="109"/>
      <c r="T49" s="109"/>
      <c r="U49" s="109"/>
      <c r="V49" s="109"/>
      <c r="W49" s="137" t="s">
        <v>95</v>
      </c>
    </row>
    <row r="50" spans="1:23" s="2" customFormat="1" ht="16.5" customHeight="1">
      <c r="A50" s="137" t="s">
        <v>13</v>
      </c>
      <c r="B50" s="86">
        <v>19.2</v>
      </c>
      <c r="C50" s="193"/>
      <c r="D50" s="92"/>
      <c r="E50" s="101"/>
      <c r="F50" s="193"/>
      <c r="G50" s="214"/>
      <c r="H50" s="214"/>
      <c r="I50" s="107" t="s">
        <v>162</v>
      </c>
      <c r="J50" s="92"/>
      <c r="K50" s="92"/>
      <c r="L50" s="92"/>
      <c r="M50" s="92"/>
      <c r="N50" s="92" t="s">
        <v>162</v>
      </c>
      <c r="O50" s="92"/>
      <c r="P50" s="92"/>
      <c r="Q50" s="93"/>
      <c r="R50" s="194"/>
      <c r="S50" s="109"/>
      <c r="T50" s="109"/>
      <c r="U50" s="109"/>
      <c r="V50" s="109"/>
      <c r="W50" s="137" t="s">
        <v>96</v>
      </c>
    </row>
    <row r="51" spans="1:23" s="2" customFormat="1" ht="16.5" customHeight="1">
      <c r="A51" s="137" t="s">
        <v>34</v>
      </c>
      <c r="B51" s="107"/>
      <c r="C51" s="193"/>
      <c r="D51" s="92"/>
      <c r="E51" s="101"/>
      <c r="F51" s="193"/>
      <c r="G51" s="214"/>
      <c r="H51" s="214"/>
      <c r="I51" s="107"/>
      <c r="J51" s="92"/>
      <c r="K51" s="92"/>
      <c r="L51" s="92"/>
      <c r="M51" s="92"/>
      <c r="N51" s="92"/>
      <c r="O51" s="92"/>
      <c r="P51" s="92"/>
      <c r="Q51" s="101"/>
      <c r="R51" s="194"/>
      <c r="S51" s="109"/>
      <c r="T51" s="109"/>
      <c r="U51" s="109"/>
      <c r="V51" s="109"/>
      <c r="W51" s="137" t="s">
        <v>97</v>
      </c>
    </row>
    <row r="52" spans="1:23" s="2" customFormat="1" ht="16.5" customHeight="1">
      <c r="A52" s="137" t="s">
        <v>14</v>
      </c>
      <c r="B52" s="86"/>
      <c r="C52" s="193"/>
      <c r="D52" s="92"/>
      <c r="E52" s="101"/>
      <c r="F52" s="193"/>
      <c r="G52" s="214"/>
      <c r="H52" s="214"/>
      <c r="I52" s="107"/>
      <c r="J52" s="92"/>
      <c r="K52" s="92"/>
      <c r="L52" s="92"/>
      <c r="M52" s="92"/>
      <c r="N52" s="83"/>
      <c r="O52" s="92"/>
      <c r="P52" s="92"/>
      <c r="Q52" s="101"/>
      <c r="R52" s="194"/>
      <c r="S52" s="109"/>
      <c r="T52" s="109"/>
      <c r="U52" s="109"/>
      <c r="V52" s="109"/>
      <c r="W52" s="137" t="s">
        <v>98</v>
      </c>
    </row>
    <row r="53" spans="1:23" s="2" customFormat="1" ht="16.5" customHeight="1">
      <c r="A53" s="137" t="s">
        <v>35</v>
      </c>
      <c r="B53" s="107"/>
      <c r="C53" s="193"/>
      <c r="D53" s="92"/>
      <c r="E53" s="101"/>
      <c r="F53" s="193"/>
      <c r="G53" s="214"/>
      <c r="H53" s="214"/>
      <c r="I53" s="107"/>
      <c r="J53" s="92"/>
      <c r="K53" s="92"/>
      <c r="L53" s="92"/>
      <c r="M53" s="92"/>
      <c r="N53" s="92"/>
      <c r="O53" s="92"/>
      <c r="P53" s="92"/>
      <c r="Q53" s="101"/>
      <c r="R53" s="194"/>
      <c r="S53" s="109"/>
      <c r="T53" s="109"/>
      <c r="U53" s="109"/>
      <c r="V53" s="109"/>
      <c r="W53" s="137" t="s">
        <v>91</v>
      </c>
    </row>
    <row r="54" spans="1:23" s="2" customFormat="1" ht="16.5" customHeight="1">
      <c r="A54" s="138" t="s">
        <v>36</v>
      </c>
      <c r="B54" s="208">
        <v>2090</v>
      </c>
      <c r="C54" s="209"/>
      <c r="D54" s="210"/>
      <c r="E54" s="211"/>
      <c r="F54" s="209">
        <v>17.1</v>
      </c>
      <c r="G54" s="210"/>
      <c r="H54" s="210">
        <v>17.1</v>
      </c>
      <c r="I54" s="208">
        <v>14.8</v>
      </c>
      <c r="J54" s="210">
        <v>3.2</v>
      </c>
      <c r="K54" s="210"/>
      <c r="L54" s="210">
        <v>0.4</v>
      </c>
      <c r="M54" s="210"/>
      <c r="N54" s="210">
        <v>8.7</v>
      </c>
      <c r="O54" s="210">
        <v>2.5</v>
      </c>
      <c r="P54" s="210"/>
      <c r="Q54" s="211"/>
      <c r="R54" s="212">
        <v>576032</v>
      </c>
      <c r="S54" s="213">
        <v>40822</v>
      </c>
      <c r="T54" s="213"/>
      <c r="U54" s="213">
        <v>19828</v>
      </c>
      <c r="V54" s="213">
        <v>985</v>
      </c>
      <c r="W54" s="138" t="s">
        <v>99</v>
      </c>
    </row>
    <row r="55" spans="1:23" s="2" customFormat="1" ht="16.5" customHeight="1">
      <c r="A55" s="137" t="s">
        <v>15</v>
      </c>
      <c r="B55" s="86">
        <v>17.4</v>
      </c>
      <c r="C55" s="193"/>
      <c r="D55" s="42"/>
      <c r="E55" s="248"/>
      <c r="F55" s="193"/>
      <c r="G55" s="214"/>
      <c r="H55" s="214"/>
      <c r="I55" s="107">
        <v>3.5</v>
      </c>
      <c r="J55" s="83"/>
      <c r="K55" s="83"/>
      <c r="L55" s="83">
        <v>0.4</v>
      </c>
      <c r="M55" s="83"/>
      <c r="N55" s="83">
        <v>3.1</v>
      </c>
      <c r="O55" s="83"/>
      <c r="P55" s="83"/>
      <c r="Q55" s="93"/>
      <c r="R55" s="239">
        <v>2173</v>
      </c>
      <c r="S55" s="221"/>
      <c r="T55" s="221"/>
      <c r="U55" s="109"/>
      <c r="V55" s="221"/>
      <c r="W55" s="137" t="s">
        <v>100</v>
      </c>
    </row>
    <row r="56" spans="1:23" s="2" customFormat="1" ht="16.5" customHeight="1">
      <c r="A56" s="137" t="s">
        <v>37</v>
      </c>
      <c r="B56" s="86">
        <v>800.5</v>
      </c>
      <c r="C56" s="193"/>
      <c r="D56" s="42"/>
      <c r="E56" s="248"/>
      <c r="F56" s="193">
        <v>7.9</v>
      </c>
      <c r="G56" s="214"/>
      <c r="H56" s="91">
        <v>7.9</v>
      </c>
      <c r="I56" s="107">
        <v>9.8</v>
      </c>
      <c r="J56" s="83">
        <v>1.7</v>
      </c>
      <c r="K56" s="83"/>
      <c r="L56" s="83"/>
      <c r="M56" s="83"/>
      <c r="N56" s="83">
        <v>5.6</v>
      </c>
      <c r="O56" s="83">
        <v>2.5</v>
      </c>
      <c r="P56" s="94"/>
      <c r="Q56" s="93"/>
      <c r="R56" s="100">
        <v>23062</v>
      </c>
      <c r="S56" s="100">
        <v>1154</v>
      </c>
      <c r="T56" s="100"/>
      <c r="U56" s="109">
        <v>3915</v>
      </c>
      <c r="V56" s="109">
        <v>369</v>
      </c>
      <c r="W56" s="137" t="s">
        <v>101</v>
      </c>
    </row>
    <row r="57" spans="1:23" s="2" customFormat="1" ht="16.5" customHeight="1">
      <c r="A57" s="137" t="s">
        <v>17</v>
      </c>
      <c r="B57" s="86">
        <v>1272.1</v>
      </c>
      <c r="C57" s="193"/>
      <c r="D57" s="42"/>
      <c r="E57" s="248"/>
      <c r="F57" s="193">
        <v>9.2</v>
      </c>
      <c r="G57" s="214"/>
      <c r="H57" s="91">
        <v>9.2</v>
      </c>
      <c r="I57" s="107">
        <v>1.5</v>
      </c>
      <c r="J57" s="83">
        <v>1.5</v>
      </c>
      <c r="K57" s="83"/>
      <c r="L57" s="92"/>
      <c r="M57" s="92"/>
      <c r="N57" s="92"/>
      <c r="O57" s="92"/>
      <c r="P57" s="92"/>
      <c r="Q57" s="101"/>
      <c r="R57" s="100">
        <v>550797</v>
      </c>
      <c r="S57" s="100">
        <v>39668</v>
      </c>
      <c r="T57" s="100"/>
      <c r="U57" s="109">
        <v>15913</v>
      </c>
      <c r="V57" s="109">
        <v>616</v>
      </c>
      <c r="W57" s="137" t="s">
        <v>102</v>
      </c>
    </row>
    <row r="58" spans="1:23" s="2" customFormat="1" ht="16.5" customHeight="1">
      <c r="A58" s="137" t="s">
        <v>35</v>
      </c>
      <c r="B58" s="107"/>
      <c r="C58" s="193"/>
      <c r="D58" s="42"/>
      <c r="E58" s="249"/>
      <c r="F58" s="193"/>
      <c r="G58" s="214"/>
      <c r="H58" s="214"/>
      <c r="I58" s="107"/>
      <c r="J58" s="92"/>
      <c r="K58" s="92"/>
      <c r="L58" s="92"/>
      <c r="M58" s="92"/>
      <c r="N58" s="92"/>
      <c r="O58" s="92"/>
      <c r="P58" s="92"/>
      <c r="Q58" s="101"/>
      <c r="R58" s="194"/>
      <c r="S58" s="109"/>
      <c r="T58" s="109"/>
      <c r="U58" s="109"/>
      <c r="V58" s="109"/>
      <c r="W58" s="137" t="s">
        <v>91</v>
      </c>
    </row>
    <row r="59" spans="1:23" s="2" customFormat="1" ht="16.5" customHeight="1">
      <c r="A59" s="142" t="s">
        <v>38</v>
      </c>
      <c r="B59" s="107"/>
      <c r="C59" s="193"/>
      <c r="D59" s="92"/>
      <c r="E59" s="217"/>
      <c r="F59" s="225"/>
      <c r="G59" s="214"/>
      <c r="H59" s="214"/>
      <c r="I59" s="240">
        <v>47.1</v>
      </c>
      <c r="J59" s="210"/>
      <c r="K59" s="210"/>
      <c r="L59" s="210"/>
      <c r="M59" s="210"/>
      <c r="N59" s="210"/>
      <c r="O59" s="210"/>
      <c r="P59" s="210"/>
      <c r="Q59" s="211">
        <v>47.1</v>
      </c>
      <c r="R59" s="212"/>
      <c r="S59" s="213"/>
      <c r="T59" s="213"/>
      <c r="U59" s="213"/>
      <c r="V59" s="213"/>
      <c r="W59" s="142" t="s">
        <v>103</v>
      </c>
    </row>
    <row r="60" spans="1:23" s="2" customFormat="1" ht="16.5" customHeight="1">
      <c r="A60" s="143" t="s">
        <v>39</v>
      </c>
      <c r="B60" s="107"/>
      <c r="C60" s="193"/>
      <c r="D60" s="92"/>
      <c r="E60" s="217"/>
      <c r="F60" s="241"/>
      <c r="G60" s="214"/>
      <c r="H60" s="214"/>
      <c r="I60" s="242">
        <v>36.9</v>
      </c>
      <c r="J60" s="92"/>
      <c r="K60" s="92"/>
      <c r="L60" s="92"/>
      <c r="M60" s="92"/>
      <c r="N60" s="92"/>
      <c r="O60" s="92"/>
      <c r="P60" s="92"/>
      <c r="Q60" s="101">
        <v>36.9</v>
      </c>
      <c r="R60" s="194"/>
      <c r="S60" s="109"/>
      <c r="T60" s="109"/>
      <c r="U60" s="109"/>
      <c r="V60" s="109"/>
      <c r="W60" s="143" t="s">
        <v>104</v>
      </c>
    </row>
    <row r="61" spans="1:23" s="2" customFormat="1" ht="16.5" customHeight="1">
      <c r="A61" s="143" t="s">
        <v>42</v>
      </c>
      <c r="B61" s="107"/>
      <c r="C61" s="193"/>
      <c r="D61" s="92"/>
      <c r="E61" s="217"/>
      <c r="F61" s="241"/>
      <c r="G61" s="214"/>
      <c r="H61" s="214"/>
      <c r="I61" s="242">
        <v>5.5</v>
      </c>
      <c r="J61" s="92"/>
      <c r="K61" s="92"/>
      <c r="L61" s="92"/>
      <c r="M61" s="92"/>
      <c r="N61" s="92"/>
      <c r="O61" s="92"/>
      <c r="P61" s="92"/>
      <c r="Q61" s="101">
        <v>5.5</v>
      </c>
      <c r="R61" s="194"/>
      <c r="S61" s="109"/>
      <c r="T61" s="109"/>
      <c r="U61" s="109"/>
      <c r="V61" s="109"/>
      <c r="W61" s="143" t="s">
        <v>105</v>
      </c>
    </row>
    <row r="62" spans="1:23" s="2" customFormat="1" ht="16.5" customHeight="1">
      <c r="A62" s="144" t="s">
        <v>12</v>
      </c>
      <c r="B62" s="243"/>
      <c r="C62" s="196"/>
      <c r="D62" s="199"/>
      <c r="E62" s="244"/>
      <c r="F62" s="196"/>
      <c r="G62" s="245"/>
      <c r="H62" s="245"/>
      <c r="I62" s="243">
        <v>4.7</v>
      </c>
      <c r="J62" s="199"/>
      <c r="K62" s="199"/>
      <c r="L62" s="199"/>
      <c r="M62" s="199"/>
      <c r="N62" s="199"/>
      <c r="O62" s="199"/>
      <c r="P62" s="199"/>
      <c r="Q62" s="244">
        <v>4.7</v>
      </c>
      <c r="R62" s="246"/>
      <c r="S62" s="247"/>
      <c r="T62" s="247"/>
      <c r="U62" s="247"/>
      <c r="V62" s="247"/>
      <c r="W62" s="144" t="s">
        <v>106</v>
      </c>
    </row>
    <row r="63" spans="7:23" ht="12">
      <c r="G63" s="9"/>
      <c r="H63" s="9"/>
      <c r="J63" s="9"/>
      <c r="K63" s="9"/>
      <c r="L63" s="9"/>
      <c r="M63" s="9"/>
      <c r="N63" s="9"/>
      <c r="O63" s="9"/>
      <c r="P63" s="9"/>
      <c r="Q63" s="9"/>
      <c r="R63" s="11"/>
      <c r="S63" s="11"/>
      <c r="T63" s="11"/>
      <c r="U63" s="11"/>
      <c r="V63" s="11"/>
      <c r="W63" s="6"/>
    </row>
    <row r="64" spans="1:23" ht="12">
      <c r="A64" s="326" t="s">
        <v>175</v>
      </c>
      <c r="F64" s="15"/>
      <c r="G64" s="9"/>
      <c r="H64" s="9"/>
      <c r="R64" s="10"/>
      <c r="S64" s="10"/>
      <c r="T64" s="10"/>
      <c r="U64" s="10"/>
      <c r="V64" s="10"/>
      <c r="W64" s="6"/>
    </row>
    <row r="65" spans="18:23" ht="12">
      <c r="R65" s="10"/>
      <c r="S65" s="10"/>
      <c r="T65" s="10"/>
      <c r="U65" s="16"/>
      <c r="V65" s="10"/>
      <c r="W65" s="6"/>
    </row>
    <row r="66" spans="18:23" ht="12">
      <c r="R66" s="10"/>
      <c r="S66" s="10"/>
      <c r="T66" s="10"/>
      <c r="U66" s="10"/>
      <c r="V66" s="10"/>
      <c r="W66" s="6"/>
    </row>
    <row r="67" spans="18:23" ht="12">
      <c r="R67" s="10"/>
      <c r="S67" s="10"/>
      <c r="T67" s="12"/>
      <c r="U67" s="10"/>
      <c r="V67" s="10"/>
      <c r="W67" s="6"/>
    </row>
    <row r="68" spans="18:23" ht="12">
      <c r="R68" s="10"/>
      <c r="S68" s="10"/>
      <c r="T68" s="10"/>
      <c r="U68" s="16"/>
      <c r="V68" s="10"/>
      <c r="W68" s="6"/>
    </row>
    <row r="69" spans="18:23" ht="12">
      <c r="R69" s="10"/>
      <c r="S69" s="10"/>
      <c r="T69" s="10"/>
      <c r="U69" s="10"/>
      <c r="V69" s="10"/>
      <c r="W69" s="6"/>
    </row>
    <row r="70" spans="18:23" ht="12">
      <c r="R70" s="10"/>
      <c r="S70" s="10"/>
      <c r="T70" s="10"/>
      <c r="U70" s="10"/>
      <c r="V70" s="10"/>
      <c r="W70" s="6"/>
    </row>
    <row r="71" spans="18:23" ht="12">
      <c r="R71" s="10"/>
      <c r="S71" s="10"/>
      <c r="T71" s="10"/>
      <c r="U71" s="10"/>
      <c r="V71" s="10"/>
      <c r="W71" s="6"/>
    </row>
    <row r="72" spans="18:23" ht="12">
      <c r="R72" s="10"/>
      <c r="S72" s="10"/>
      <c r="T72" s="10"/>
      <c r="U72" s="10"/>
      <c r="V72" s="10"/>
      <c r="W72" s="6"/>
    </row>
    <row r="73" spans="18:23" ht="12">
      <c r="R73" s="10"/>
      <c r="S73" s="10"/>
      <c r="T73" s="10"/>
      <c r="U73" s="10"/>
      <c r="V73" s="10"/>
      <c r="W73" s="6"/>
    </row>
    <row r="74" spans="18:23" ht="12">
      <c r="R74" s="10"/>
      <c r="S74" s="10"/>
      <c r="T74" s="10"/>
      <c r="U74" s="10"/>
      <c r="V74" s="10"/>
      <c r="W74" s="6"/>
    </row>
    <row r="75" spans="18:23" ht="12">
      <c r="R75" s="10"/>
      <c r="S75" s="10"/>
      <c r="T75" s="10"/>
      <c r="U75" s="10"/>
      <c r="V75" s="10"/>
      <c r="W75" s="6"/>
    </row>
    <row r="76" spans="18:23" ht="12">
      <c r="R76" s="10"/>
      <c r="S76" s="10"/>
      <c r="T76" s="10"/>
      <c r="U76" s="10"/>
      <c r="V76" s="10"/>
      <c r="W76" s="6"/>
    </row>
    <row r="77" spans="18:23" ht="12">
      <c r="R77" s="10"/>
      <c r="S77" s="10"/>
      <c r="T77" s="10"/>
      <c r="U77" s="10"/>
      <c r="V77" s="10"/>
      <c r="W77" s="6"/>
    </row>
    <row r="78" spans="6:23" ht="12">
      <c r="F78" s="6"/>
      <c r="R78" s="10"/>
      <c r="S78" s="10"/>
      <c r="T78" s="10"/>
      <c r="U78" s="10"/>
      <c r="V78" s="10"/>
      <c r="W78" s="6"/>
    </row>
    <row r="79" spans="6:23" ht="12">
      <c r="F79" s="6"/>
      <c r="R79" s="10"/>
      <c r="S79" s="10"/>
      <c r="T79" s="10"/>
      <c r="U79" s="10"/>
      <c r="V79" s="10"/>
      <c r="W79" s="6"/>
    </row>
    <row r="80" spans="6:23" ht="12">
      <c r="F80" s="6"/>
      <c r="R80" s="10"/>
      <c r="S80" s="10"/>
      <c r="T80" s="10"/>
      <c r="U80" s="10"/>
      <c r="V80" s="10"/>
      <c r="W80" s="6"/>
    </row>
    <row r="81" spans="6:23" ht="12">
      <c r="F81" s="6"/>
      <c r="R81" s="10"/>
      <c r="S81" s="10"/>
      <c r="T81" s="10"/>
      <c r="U81" s="10"/>
      <c r="V81" s="10"/>
      <c r="W81" s="6"/>
    </row>
    <row r="82" spans="6:23" ht="12">
      <c r="F82" s="6"/>
      <c r="R82" s="10"/>
      <c r="S82" s="10"/>
      <c r="T82" s="10"/>
      <c r="U82" s="10"/>
      <c r="V82" s="10"/>
      <c r="W82" s="6"/>
    </row>
    <row r="83" spans="6:23" ht="12">
      <c r="F83" s="6"/>
      <c r="R83" s="10"/>
      <c r="S83" s="10"/>
      <c r="T83" s="10"/>
      <c r="U83" s="10"/>
      <c r="V83" s="10"/>
      <c r="W83" s="6"/>
    </row>
    <row r="84" spans="6:23" ht="12">
      <c r="F84" s="6"/>
      <c r="R84" s="10"/>
      <c r="S84" s="10"/>
      <c r="T84" s="10"/>
      <c r="U84" s="10"/>
      <c r="V84" s="10"/>
      <c r="W84" s="6"/>
    </row>
    <row r="85" spans="6:23" ht="12">
      <c r="F85" s="6"/>
      <c r="R85" s="10"/>
      <c r="S85" s="10"/>
      <c r="T85" s="10"/>
      <c r="U85" s="10"/>
      <c r="V85" s="10"/>
      <c r="W85" s="6"/>
    </row>
    <row r="86" spans="6:23" ht="12">
      <c r="F86" s="6"/>
      <c r="R86" s="10"/>
      <c r="S86" s="10"/>
      <c r="T86" s="10"/>
      <c r="U86" s="10"/>
      <c r="V86" s="10"/>
      <c r="W86" s="6"/>
    </row>
    <row r="87" spans="6:23" ht="12">
      <c r="F87" s="6"/>
      <c r="R87" s="10"/>
      <c r="S87" s="10"/>
      <c r="T87" s="10"/>
      <c r="U87" s="10"/>
      <c r="V87" s="10"/>
      <c r="W87" s="6"/>
    </row>
    <row r="88" spans="6:23" ht="12">
      <c r="F88" s="6"/>
      <c r="R88" s="10"/>
      <c r="S88" s="10"/>
      <c r="T88" s="10"/>
      <c r="U88" s="10"/>
      <c r="V88" s="10"/>
      <c r="W88" s="6"/>
    </row>
    <row r="89" spans="6:23" ht="12">
      <c r="F89" s="6"/>
      <c r="R89" s="10"/>
      <c r="S89" s="10"/>
      <c r="T89" s="10"/>
      <c r="U89" s="10"/>
      <c r="V89" s="10"/>
      <c r="W89" s="6"/>
    </row>
    <row r="90" spans="6:23" ht="12">
      <c r="F90" s="6"/>
      <c r="R90" s="10"/>
      <c r="S90" s="10"/>
      <c r="T90" s="10"/>
      <c r="U90" s="10"/>
      <c r="V90" s="10"/>
      <c r="W90" s="6"/>
    </row>
    <row r="91" spans="6:23" ht="12">
      <c r="F91" s="6"/>
      <c r="R91" s="10"/>
      <c r="S91" s="10"/>
      <c r="T91" s="10"/>
      <c r="U91" s="10"/>
      <c r="V91" s="10"/>
      <c r="W91" s="6"/>
    </row>
    <row r="92" spans="6:23" ht="12">
      <c r="F92" s="6"/>
      <c r="R92" s="10"/>
      <c r="S92" s="10"/>
      <c r="T92" s="10"/>
      <c r="U92" s="10"/>
      <c r="V92" s="10"/>
      <c r="W92" s="6"/>
    </row>
    <row r="93" spans="6:23" ht="12">
      <c r="F93" s="6"/>
      <c r="R93" s="10"/>
      <c r="S93" s="10"/>
      <c r="T93" s="10"/>
      <c r="U93" s="10"/>
      <c r="V93" s="10"/>
      <c r="W93" s="6"/>
    </row>
    <row r="94" spans="6:23" ht="12">
      <c r="F94" s="6"/>
      <c r="R94" s="10"/>
      <c r="S94" s="10"/>
      <c r="T94" s="10"/>
      <c r="U94" s="10"/>
      <c r="V94" s="10"/>
      <c r="W94" s="6"/>
    </row>
    <row r="95" spans="6:23" ht="12">
      <c r="F95" s="6"/>
      <c r="R95" s="10"/>
      <c r="S95" s="10"/>
      <c r="T95" s="10"/>
      <c r="U95" s="10"/>
      <c r="V95" s="10"/>
      <c r="W95" s="6"/>
    </row>
    <row r="96" spans="6:23" ht="12">
      <c r="F96" s="6"/>
      <c r="R96" s="10"/>
      <c r="S96" s="10"/>
      <c r="T96" s="10"/>
      <c r="U96" s="10"/>
      <c r="V96" s="10"/>
      <c r="W96" s="6"/>
    </row>
    <row r="97" spans="6:23" ht="12">
      <c r="F97" s="6"/>
      <c r="R97" s="10"/>
      <c r="S97" s="10"/>
      <c r="T97" s="10"/>
      <c r="U97" s="10"/>
      <c r="V97" s="10"/>
      <c r="W97" s="6"/>
    </row>
    <row r="98" spans="6:23" ht="12">
      <c r="F98" s="6"/>
      <c r="R98" s="10"/>
      <c r="S98" s="10"/>
      <c r="T98" s="10"/>
      <c r="U98" s="10"/>
      <c r="V98" s="10"/>
      <c r="W98" s="6"/>
    </row>
    <row r="99" spans="6:23" ht="12">
      <c r="F99" s="6"/>
      <c r="R99" s="10"/>
      <c r="S99" s="10"/>
      <c r="T99" s="10"/>
      <c r="U99" s="10"/>
      <c r="V99" s="10"/>
      <c r="W99" s="6"/>
    </row>
    <row r="100" spans="6:23" ht="12">
      <c r="F100" s="6"/>
      <c r="R100" s="10"/>
      <c r="S100" s="10"/>
      <c r="T100" s="10"/>
      <c r="U100" s="10"/>
      <c r="V100" s="10"/>
      <c r="W100" s="6"/>
    </row>
    <row r="101" spans="6:23" ht="12">
      <c r="F101" s="6"/>
      <c r="R101" s="10"/>
      <c r="S101" s="10"/>
      <c r="T101" s="10"/>
      <c r="U101" s="10"/>
      <c r="V101" s="10"/>
      <c r="W101" s="6"/>
    </row>
    <row r="102" spans="6:23" ht="12">
      <c r="F102" s="6"/>
      <c r="R102" s="10"/>
      <c r="S102" s="10"/>
      <c r="T102" s="10"/>
      <c r="U102" s="10"/>
      <c r="V102" s="10"/>
      <c r="W102" s="6"/>
    </row>
    <row r="103" spans="6:23" ht="12">
      <c r="F103" s="6"/>
      <c r="R103" s="10"/>
      <c r="S103" s="10"/>
      <c r="T103" s="10"/>
      <c r="U103" s="10"/>
      <c r="V103" s="10"/>
      <c r="W103" s="6"/>
    </row>
    <row r="104" spans="6:23" ht="12">
      <c r="F104" s="6"/>
      <c r="R104" s="10"/>
      <c r="S104" s="10"/>
      <c r="T104" s="10"/>
      <c r="U104" s="10"/>
      <c r="V104" s="10"/>
      <c r="W104" s="6"/>
    </row>
    <row r="105" spans="6:23" ht="12">
      <c r="F105" s="6"/>
      <c r="R105" s="10"/>
      <c r="S105" s="10"/>
      <c r="T105" s="10"/>
      <c r="U105" s="10"/>
      <c r="V105" s="10"/>
      <c r="W105" s="6"/>
    </row>
    <row r="106" spans="6:23" ht="12">
      <c r="F106" s="6"/>
      <c r="R106" s="10"/>
      <c r="S106" s="10"/>
      <c r="T106" s="10"/>
      <c r="U106" s="10"/>
      <c r="V106" s="10"/>
      <c r="W106" s="6"/>
    </row>
    <row r="107" spans="6:23" ht="12">
      <c r="F107" s="6"/>
      <c r="R107" s="10"/>
      <c r="S107" s="10"/>
      <c r="T107" s="10"/>
      <c r="U107" s="10"/>
      <c r="V107" s="10"/>
      <c r="W107" s="6"/>
    </row>
    <row r="108" spans="6:23" ht="12">
      <c r="F108" s="6"/>
      <c r="R108" s="10"/>
      <c r="S108" s="10"/>
      <c r="T108" s="10"/>
      <c r="U108" s="10"/>
      <c r="V108" s="10"/>
      <c r="W108" s="6"/>
    </row>
    <row r="109" spans="6:23" ht="12">
      <c r="F109" s="6"/>
      <c r="R109" s="10"/>
      <c r="S109" s="10"/>
      <c r="T109" s="10"/>
      <c r="U109" s="10"/>
      <c r="V109" s="10"/>
      <c r="W109" s="6"/>
    </row>
    <row r="110" spans="6:23" ht="12">
      <c r="F110" s="6"/>
      <c r="R110" s="10"/>
      <c r="S110" s="10"/>
      <c r="T110" s="10"/>
      <c r="U110" s="10"/>
      <c r="V110" s="10"/>
      <c r="W110" s="6"/>
    </row>
    <row r="111" spans="6:23" ht="12">
      <c r="F111" s="6"/>
      <c r="R111" s="10"/>
      <c r="S111" s="10"/>
      <c r="T111" s="10"/>
      <c r="U111" s="10"/>
      <c r="V111" s="10"/>
      <c r="W111" s="6"/>
    </row>
    <row r="112" spans="6:23" ht="12">
      <c r="F112" s="6"/>
      <c r="R112" s="10"/>
      <c r="S112" s="10"/>
      <c r="T112" s="10"/>
      <c r="U112" s="10"/>
      <c r="V112" s="10"/>
      <c r="W112" s="6"/>
    </row>
    <row r="113" spans="6:23" ht="12">
      <c r="F113" s="6"/>
      <c r="R113" s="10"/>
      <c r="S113" s="10"/>
      <c r="T113" s="10"/>
      <c r="U113" s="10"/>
      <c r="V113" s="10"/>
      <c r="W113" s="6"/>
    </row>
    <row r="114" spans="6:23" ht="12">
      <c r="F114" s="6"/>
      <c r="R114" s="10"/>
      <c r="S114" s="10"/>
      <c r="T114" s="10"/>
      <c r="U114" s="10"/>
      <c r="V114" s="10"/>
      <c r="W114" s="6"/>
    </row>
    <row r="115" spans="6:23" ht="12">
      <c r="F115" s="6"/>
      <c r="R115" s="10"/>
      <c r="S115" s="10"/>
      <c r="T115" s="10"/>
      <c r="U115" s="10"/>
      <c r="V115" s="10"/>
      <c r="W115" s="6"/>
    </row>
    <row r="116" spans="6:23" ht="12">
      <c r="F116" s="6"/>
      <c r="R116" s="10"/>
      <c r="S116" s="10"/>
      <c r="T116" s="10"/>
      <c r="U116" s="10"/>
      <c r="V116" s="10"/>
      <c r="W116" s="6"/>
    </row>
    <row r="117" spans="6:23" ht="12">
      <c r="F117" s="6"/>
      <c r="R117" s="10"/>
      <c r="S117" s="10"/>
      <c r="T117" s="10"/>
      <c r="U117" s="10"/>
      <c r="V117" s="10"/>
      <c r="W117" s="6"/>
    </row>
    <row r="118" spans="6:23" ht="12">
      <c r="F118" s="6"/>
      <c r="R118" s="10"/>
      <c r="S118" s="10"/>
      <c r="T118" s="10"/>
      <c r="U118" s="10"/>
      <c r="V118" s="10"/>
      <c r="W118" s="6"/>
    </row>
    <row r="119" spans="6:23" ht="12">
      <c r="F119" s="6"/>
      <c r="R119" s="10"/>
      <c r="S119" s="10"/>
      <c r="T119" s="10"/>
      <c r="U119" s="10"/>
      <c r="V119" s="10"/>
      <c r="W119" s="6"/>
    </row>
    <row r="120" spans="6:23" ht="12">
      <c r="F120" s="6"/>
      <c r="R120" s="10"/>
      <c r="S120" s="10"/>
      <c r="T120" s="10"/>
      <c r="U120" s="10"/>
      <c r="V120" s="10"/>
      <c r="W120" s="6"/>
    </row>
    <row r="121" spans="6:23" ht="12">
      <c r="F121" s="6"/>
      <c r="R121" s="10"/>
      <c r="S121" s="10"/>
      <c r="T121" s="10"/>
      <c r="U121" s="10"/>
      <c r="V121" s="10"/>
      <c r="W121" s="6"/>
    </row>
    <row r="122" spans="6:23" ht="12">
      <c r="F122" s="6"/>
      <c r="R122" s="10"/>
      <c r="S122" s="10"/>
      <c r="T122" s="10"/>
      <c r="U122" s="10"/>
      <c r="V122" s="10"/>
      <c r="W122" s="6"/>
    </row>
    <row r="123" spans="6:23" ht="12">
      <c r="F123" s="6"/>
      <c r="R123" s="10"/>
      <c r="S123" s="10"/>
      <c r="T123" s="10"/>
      <c r="U123" s="10"/>
      <c r="V123" s="10"/>
      <c r="W123" s="6"/>
    </row>
    <row r="124" spans="6:23" ht="12">
      <c r="F124" s="6"/>
      <c r="R124" s="10"/>
      <c r="S124" s="10"/>
      <c r="T124" s="10"/>
      <c r="U124" s="10"/>
      <c r="V124" s="10"/>
      <c r="W124" s="6"/>
    </row>
    <row r="125" spans="6:23" ht="12">
      <c r="F125" s="6"/>
      <c r="R125" s="10"/>
      <c r="S125" s="10"/>
      <c r="T125" s="10"/>
      <c r="U125" s="10"/>
      <c r="V125" s="10"/>
      <c r="W125" s="6"/>
    </row>
    <row r="126" spans="6:23" ht="12">
      <c r="F126" s="6"/>
      <c r="R126" s="10"/>
      <c r="S126" s="10"/>
      <c r="T126" s="10"/>
      <c r="U126" s="10"/>
      <c r="V126" s="10"/>
      <c r="W126" s="6"/>
    </row>
    <row r="127" spans="6:23" ht="12">
      <c r="F127" s="6"/>
      <c r="R127" s="10"/>
      <c r="S127" s="10"/>
      <c r="T127" s="10"/>
      <c r="U127" s="10"/>
      <c r="V127" s="10"/>
      <c r="W127" s="6"/>
    </row>
    <row r="128" spans="6:23" ht="12">
      <c r="F128" s="6"/>
      <c r="R128" s="10"/>
      <c r="S128" s="10"/>
      <c r="T128" s="10"/>
      <c r="U128" s="10"/>
      <c r="V128" s="10"/>
      <c r="W128" s="6"/>
    </row>
    <row r="129" spans="6:23" ht="12">
      <c r="F129" s="6"/>
      <c r="R129" s="10"/>
      <c r="S129" s="10"/>
      <c r="T129" s="10"/>
      <c r="U129" s="10"/>
      <c r="V129" s="10"/>
      <c r="W129" s="6"/>
    </row>
    <row r="130" spans="6:23" ht="12">
      <c r="F130" s="6"/>
      <c r="R130" s="10"/>
      <c r="S130" s="10"/>
      <c r="T130" s="10"/>
      <c r="U130" s="10"/>
      <c r="V130" s="10"/>
      <c r="W130" s="6"/>
    </row>
    <row r="131" spans="6:23" ht="12">
      <c r="F131" s="6"/>
      <c r="R131" s="10"/>
      <c r="S131" s="10"/>
      <c r="T131" s="10"/>
      <c r="U131" s="10"/>
      <c r="V131" s="10"/>
      <c r="W131" s="6"/>
    </row>
    <row r="132" spans="6:23" ht="12">
      <c r="F132" s="6"/>
      <c r="R132" s="10"/>
      <c r="S132" s="10"/>
      <c r="T132" s="10"/>
      <c r="U132" s="10"/>
      <c r="V132" s="10"/>
      <c r="W132" s="6"/>
    </row>
    <row r="133" spans="6:23" ht="12">
      <c r="F133" s="6"/>
      <c r="R133" s="10"/>
      <c r="S133" s="10"/>
      <c r="T133" s="10"/>
      <c r="U133" s="10"/>
      <c r="V133" s="10"/>
      <c r="W133" s="6"/>
    </row>
    <row r="134" spans="6:23" ht="12">
      <c r="F134" s="6"/>
      <c r="R134" s="10"/>
      <c r="S134" s="10"/>
      <c r="T134" s="10"/>
      <c r="U134" s="10"/>
      <c r="V134" s="10"/>
      <c r="W134" s="6"/>
    </row>
    <row r="135" spans="6:23" ht="12">
      <c r="F135" s="6"/>
      <c r="R135" s="10"/>
      <c r="S135" s="10"/>
      <c r="T135" s="10"/>
      <c r="U135" s="10"/>
      <c r="V135" s="10"/>
      <c r="W135" s="6"/>
    </row>
    <row r="136" spans="6:23" ht="12">
      <c r="F136" s="6"/>
      <c r="R136" s="10"/>
      <c r="S136" s="10"/>
      <c r="T136" s="10"/>
      <c r="U136" s="10"/>
      <c r="V136" s="10"/>
      <c r="W136" s="6"/>
    </row>
    <row r="137" spans="6:23" ht="12">
      <c r="F137" s="6"/>
      <c r="R137" s="10"/>
      <c r="S137" s="10"/>
      <c r="T137" s="10"/>
      <c r="U137" s="10"/>
      <c r="V137" s="10"/>
      <c r="W137" s="6"/>
    </row>
    <row r="138" spans="6:23" ht="12">
      <c r="F138" s="6"/>
      <c r="R138" s="10"/>
      <c r="S138" s="10"/>
      <c r="T138" s="10"/>
      <c r="U138" s="10"/>
      <c r="V138" s="10"/>
      <c r="W138" s="6"/>
    </row>
    <row r="139" spans="6:23" ht="12">
      <c r="F139" s="6"/>
      <c r="R139" s="10"/>
      <c r="S139" s="10"/>
      <c r="T139" s="10"/>
      <c r="U139" s="10"/>
      <c r="V139" s="10"/>
      <c r="W139" s="6"/>
    </row>
    <row r="140" spans="6:23" ht="12">
      <c r="F140" s="6"/>
      <c r="R140" s="10"/>
      <c r="S140" s="10"/>
      <c r="T140" s="10"/>
      <c r="U140" s="10"/>
      <c r="V140" s="10"/>
      <c r="W140" s="6"/>
    </row>
    <row r="141" spans="6:23" ht="12">
      <c r="F141" s="6"/>
      <c r="R141" s="10"/>
      <c r="S141" s="10"/>
      <c r="T141" s="10"/>
      <c r="U141" s="10"/>
      <c r="V141" s="10"/>
      <c r="W141" s="6"/>
    </row>
    <row r="142" spans="6:23" ht="12">
      <c r="F142" s="6"/>
      <c r="R142" s="10"/>
      <c r="S142" s="10"/>
      <c r="T142" s="10"/>
      <c r="U142" s="10"/>
      <c r="V142" s="10"/>
      <c r="W142" s="6"/>
    </row>
    <row r="143" spans="6:23" ht="12">
      <c r="F143" s="6"/>
      <c r="R143" s="10"/>
      <c r="S143" s="10"/>
      <c r="T143" s="10"/>
      <c r="U143" s="10"/>
      <c r="V143" s="10"/>
      <c r="W143" s="6"/>
    </row>
    <row r="144" spans="6:23" ht="12">
      <c r="F144" s="6"/>
      <c r="R144" s="10"/>
      <c r="S144" s="10"/>
      <c r="T144" s="10"/>
      <c r="U144" s="10"/>
      <c r="V144" s="10"/>
      <c r="W144" s="6"/>
    </row>
    <row r="145" spans="6:23" ht="12">
      <c r="F145" s="6"/>
      <c r="R145" s="10"/>
      <c r="S145" s="10"/>
      <c r="T145" s="10"/>
      <c r="U145" s="10"/>
      <c r="V145" s="10"/>
      <c r="W145" s="6"/>
    </row>
    <row r="146" spans="6:23" ht="12">
      <c r="F146" s="6"/>
      <c r="R146" s="10"/>
      <c r="S146" s="10"/>
      <c r="T146" s="10"/>
      <c r="U146" s="10"/>
      <c r="V146" s="10"/>
      <c r="W146" s="6"/>
    </row>
    <row r="147" spans="6:23" ht="12">
      <c r="F147" s="6"/>
      <c r="R147" s="10"/>
      <c r="S147" s="10"/>
      <c r="T147" s="10"/>
      <c r="U147" s="10"/>
      <c r="V147" s="10"/>
      <c r="W147" s="6"/>
    </row>
    <row r="148" spans="6:23" ht="12">
      <c r="F148" s="6"/>
      <c r="R148" s="10"/>
      <c r="S148" s="10"/>
      <c r="T148" s="10"/>
      <c r="U148" s="10"/>
      <c r="V148" s="10"/>
      <c r="W148" s="6"/>
    </row>
    <row r="149" spans="6:23" ht="12">
      <c r="F149" s="6"/>
      <c r="R149" s="10"/>
      <c r="S149" s="10"/>
      <c r="T149" s="10"/>
      <c r="U149" s="10"/>
      <c r="V149" s="10"/>
      <c r="W149" s="6"/>
    </row>
    <row r="150" spans="6:23" ht="12">
      <c r="F150" s="6"/>
      <c r="R150" s="10"/>
      <c r="S150" s="10"/>
      <c r="T150" s="10"/>
      <c r="U150" s="10"/>
      <c r="V150" s="10"/>
      <c r="W150" s="6"/>
    </row>
    <row r="151" spans="6:23" ht="12">
      <c r="F151" s="6"/>
      <c r="R151" s="10"/>
      <c r="S151" s="10"/>
      <c r="T151" s="10"/>
      <c r="U151" s="10"/>
      <c r="V151" s="10"/>
      <c r="W151" s="6"/>
    </row>
    <row r="152" spans="6:23" ht="12">
      <c r="F152" s="6"/>
      <c r="R152" s="10"/>
      <c r="S152" s="10"/>
      <c r="T152" s="10"/>
      <c r="U152" s="10"/>
      <c r="V152" s="10"/>
      <c r="W152" s="6"/>
    </row>
    <row r="153" spans="6:23" ht="12">
      <c r="F153" s="6"/>
      <c r="R153" s="10"/>
      <c r="S153" s="10"/>
      <c r="T153" s="10"/>
      <c r="U153" s="10"/>
      <c r="V153" s="10"/>
      <c r="W153" s="6"/>
    </row>
    <row r="154" spans="6:23" ht="12">
      <c r="F154" s="6"/>
      <c r="R154" s="10"/>
      <c r="S154" s="10"/>
      <c r="T154" s="10"/>
      <c r="U154" s="10"/>
      <c r="V154" s="10"/>
      <c r="W154" s="6"/>
    </row>
    <row r="155" spans="6:23" ht="12">
      <c r="F155" s="6"/>
      <c r="R155" s="10"/>
      <c r="S155" s="10"/>
      <c r="T155" s="10"/>
      <c r="U155" s="10"/>
      <c r="V155" s="10"/>
      <c r="W155" s="6"/>
    </row>
    <row r="156" spans="6:23" ht="12">
      <c r="F156" s="6"/>
      <c r="R156" s="10"/>
      <c r="S156" s="10"/>
      <c r="T156" s="10"/>
      <c r="U156" s="10"/>
      <c r="V156" s="10"/>
      <c r="W156" s="6"/>
    </row>
    <row r="157" spans="6:23" ht="12">
      <c r="F157" s="6"/>
      <c r="R157" s="10"/>
      <c r="S157" s="10"/>
      <c r="T157" s="10"/>
      <c r="U157" s="10"/>
      <c r="V157" s="10"/>
      <c r="W157" s="6"/>
    </row>
    <row r="158" spans="6:23" ht="12">
      <c r="F158" s="6"/>
      <c r="R158" s="10"/>
      <c r="S158" s="10"/>
      <c r="T158" s="10"/>
      <c r="U158" s="10"/>
      <c r="V158" s="10"/>
      <c r="W158" s="6"/>
    </row>
    <row r="159" spans="6:23" ht="12">
      <c r="F159" s="6"/>
      <c r="R159" s="10"/>
      <c r="S159" s="10"/>
      <c r="T159" s="10"/>
      <c r="U159" s="10"/>
      <c r="V159" s="10"/>
      <c r="W159" s="6"/>
    </row>
    <row r="160" spans="6:23" ht="12">
      <c r="F160" s="6"/>
      <c r="R160" s="10"/>
      <c r="S160" s="10"/>
      <c r="T160" s="10"/>
      <c r="U160" s="10"/>
      <c r="V160" s="10"/>
      <c r="W160" s="6"/>
    </row>
    <row r="161" spans="6:23" ht="12">
      <c r="F161" s="6"/>
      <c r="R161" s="10"/>
      <c r="S161" s="10"/>
      <c r="T161" s="10"/>
      <c r="U161" s="10"/>
      <c r="V161" s="10"/>
      <c r="W161" s="6"/>
    </row>
    <row r="162" spans="6:23" ht="12">
      <c r="F162" s="6"/>
      <c r="R162" s="10"/>
      <c r="S162" s="10"/>
      <c r="T162" s="10"/>
      <c r="U162" s="10"/>
      <c r="V162" s="10"/>
      <c r="W162" s="6"/>
    </row>
    <row r="163" spans="6:23" ht="12">
      <c r="F163" s="6"/>
      <c r="R163" s="10"/>
      <c r="S163" s="10"/>
      <c r="T163" s="10"/>
      <c r="U163" s="10"/>
      <c r="V163" s="10"/>
      <c r="W163" s="6"/>
    </row>
    <row r="164" spans="6:23" ht="12">
      <c r="F164" s="6"/>
      <c r="R164" s="10"/>
      <c r="S164" s="10"/>
      <c r="T164" s="10"/>
      <c r="U164" s="10"/>
      <c r="V164" s="10"/>
      <c r="W164" s="6"/>
    </row>
    <row r="165" spans="6:23" ht="12">
      <c r="F165" s="6"/>
      <c r="R165" s="10"/>
      <c r="S165" s="10"/>
      <c r="T165" s="10"/>
      <c r="U165" s="10"/>
      <c r="V165" s="10"/>
      <c r="W165" s="6"/>
    </row>
    <row r="166" spans="6:23" ht="12">
      <c r="F166" s="6"/>
      <c r="R166" s="10"/>
      <c r="S166" s="10"/>
      <c r="T166" s="10"/>
      <c r="U166" s="10"/>
      <c r="V166" s="10"/>
      <c r="W166" s="6"/>
    </row>
    <row r="167" spans="6:23" ht="12">
      <c r="F167" s="6"/>
      <c r="R167" s="10"/>
      <c r="S167" s="10"/>
      <c r="T167" s="10"/>
      <c r="U167" s="10"/>
      <c r="V167" s="10"/>
      <c r="W167" s="6"/>
    </row>
    <row r="168" spans="6:23" ht="12">
      <c r="F168" s="6"/>
      <c r="R168" s="10"/>
      <c r="S168" s="10"/>
      <c r="T168" s="10"/>
      <c r="U168" s="10"/>
      <c r="V168" s="10"/>
      <c r="W168" s="6"/>
    </row>
  </sheetData>
  <sheetProtection/>
  <mergeCells count="6">
    <mergeCell ref="A1:A4"/>
    <mergeCell ref="B1:E1"/>
    <mergeCell ref="F1:H1"/>
    <mergeCell ref="I1:Q1"/>
    <mergeCell ref="R1:V1"/>
    <mergeCell ref="W1:W4"/>
  </mergeCells>
  <printOptions/>
  <pageMargins left="0.34" right="0.32" top="0.75" bottom="0.75" header="0.3" footer="0.3"/>
  <pageSetup fitToHeight="1" fitToWidth="1" horizontalDpi="600" verticalDpi="600" orientation="landscape" paperSize="8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9"/>
  <sheetViews>
    <sheetView showGridLines="0" zoomScale="90" zoomScaleNormal="90" zoomScaleSheetLayoutView="3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61" sqref="I61:I62"/>
    </sheetView>
  </sheetViews>
  <sheetFormatPr defaultColWidth="39.00390625" defaultRowHeight="15"/>
  <cols>
    <col min="1" max="1" width="43.140625" style="6" customWidth="1"/>
    <col min="2" max="5" width="11.7109375" style="6" customWidth="1"/>
    <col min="6" max="6" width="11.7109375" style="7" customWidth="1"/>
    <col min="7" max="17" width="11.7109375" style="6" customWidth="1"/>
    <col min="18" max="21" width="11.7109375" style="1" customWidth="1"/>
    <col min="22" max="22" width="41.57421875" style="8" customWidth="1"/>
    <col min="23" max="16384" width="39.00390625" style="6" customWidth="1"/>
  </cols>
  <sheetData>
    <row r="1" spans="1:22" s="2" customFormat="1" ht="21" customHeight="1">
      <c r="A1" s="350" t="s">
        <v>167</v>
      </c>
      <c r="B1" s="360" t="s">
        <v>141</v>
      </c>
      <c r="C1" s="362"/>
      <c r="D1" s="362"/>
      <c r="E1" s="363"/>
      <c r="F1" s="353" t="s">
        <v>142</v>
      </c>
      <c r="G1" s="354"/>
      <c r="H1" s="354"/>
      <c r="I1" s="355" t="s">
        <v>143</v>
      </c>
      <c r="J1" s="356"/>
      <c r="K1" s="356"/>
      <c r="L1" s="356"/>
      <c r="M1" s="356"/>
      <c r="N1" s="356"/>
      <c r="O1" s="356"/>
      <c r="P1" s="356"/>
      <c r="Q1" s="357"/>
      <c r="R1" s="358" t="s">
        <v>173</v>
      </c>
      <c r="S1" s="359"/>
      <c r="T1" s="359"/>
      <c r="U1" s="359"/>
      <c r="V1" s="350" t="s">
        <v>168</v>
      </c>
    </row>
    <row r="2" spans="1:22" s="2" customFormat="1" ht="141.75" customHeight="1">
      <c r="A2" s="351"/>
      <c r="B2" s="145" t="s">
        <v>174</v>
      </c>
      <c r="C2" s="146" t="s">
        <v>169</v>
      </c>
      <c r="D2" s="146" t="s">
        <v>170</v>
      </c>
      <c r="E2" s="177" t="s">
        <v>171</v>
      </c>
      <c r="F2" s="178" t="s">
        <v>111</v>
      </c>
      <c r="G2" s="149" t="s">
        <v>112</v>
      </c>
      <c r="H2" s="150" t="s">
        <v>113</v>
      </c>
      <c r="I2" s="151" t="s">
        <v>114</v>
      </c>
      <c r="J2" s="152" t="s">
        <v>123</v>
      </c>
      <c r="K2" s="152" t="s">
        <v>160</v>
      </c>
      <c r="L2" s="152" t="s">
        <v>115</v>
      </c>
      <c r="M2" s="152" t="s">
        <v>116</v>
      </c>
      <c r="N2" s="152" t="s">
        <v>140</v>
      </c>
      <c r="O2" s="152" t="s">
        <v>136</v>
      </c>
      <c r="P2" s="152" t="s">
        <v>139</v>
      </c>
      <c r="Q2" s="153" t="s">
        <v>117</v>
      </c>
      <c r="R2" s="169" t="s">
        <v>137</v>
      </c>
      <c r="S2" s="172" t="s">
        <v>179</v>
      </c>
      <c r="T2" s="172" t="s">
        <v>121</v>
      </c>
      <c r="U2" s="172" t="s">
        <v>122</v>
      </c>
      <c r="V2" s="351"/>
    </row>
    <row r="3" spans="1:22" s="2" customFormat="1" ht="12" customHeight="1">
      <c r="A3" s="351"/>
      <c r="B3" s="154" t="s">
        <v>156</v>
      </c>
      <c r="C3" s="155">
        <v>2</v>
      </c>
      <c r="D3" s="155">
        <v>3</v>
      </c>
      <c r="E3" s="156">
        <v>4</v>
      </c>
      <c r="F3" s="157" t="s">
        <v>157</v>
      </c>
      <c r="G3" s="158">
        <v>6</v>
      </c>
      <c r="H3" s="159">
        <v>7</v>
      </c>
      <c r="I3" s="160" t="s">
        <v>161</v>
      </c>
      <c r="J3" s="161">
        <v>9</v>
      </c>
      <c r="K3" s="161">
        <v>10</v>
      </c>
      <c r="L3" s="161">
        <v>11</v>
      </c>
      <c r="M3" s="161">
        <v>12</v>
      </c>
      <c r="N3" s="161">
        <v>13</v>
      </c>
      <c r="O3" s="161">
        <v>14</v>
      </c>
      <c r="P3" s="161">
        <v>15</v>
      </c>
      <c r="Q3" s="162">
        <v>16</v>
      </c>
      <c r="R3" s="170">
        <v>17</v>
      </c>
      <c r="S3" s="173">
        <v>18</v>
      </c>
      <c r="T3" s="173">
        <v>19</v>
      </c>
      <c r="U3" s="173">
        <v>20</v>
      </c>
      <c r="V3" s="351"/>
    </row>
    <row r="4" spans="1:22" s="2" customFormat="1" ht="12">
      <c r="A4" s="352"/>
      <c r="B4" s="154" t="s">
        <v>43</v>
      </c>
      <c r="C4" s="155" t="s">
        <v>43</v>
      </c>
      <c r="D4" s="155" t="s">
        <v>43</v>
      </c>
      <c r="E4" s="156" t="s">
        <v>43</v>
      </c>
      <c r="F4" s="179" t="s">
        <v>107</v>
      </c>
      <c r="G4" s="164" t="s">
        <v>107</v>
      </c>
      <c r="H4" s="165" t="s">
        <v>107</v>
      </c>
      <c r="I4" s="166" t="s">
        <v>107</v>
      </c>
      <c r="J4" s="167" t="s">
        <v>107</v>
      </c>
      <c r="K4" s="167" t="s">
        <v>107</v>
      </c>
      <c r="L4" s="167" t="s">
        <v>107</v>
      </c>
      <c r="M4" s="167" t="s">
        <v>107</v>
      </c>
      <c r="N4" s="167" t="s">
        <v>107</v>
      </c>
      <c r="O4" s="167" t="s">
        <v>107</v>
      </c>
      <c r="P4" s="167" t="s">
        <v>107</v>
      </c>
      <c r="Q4" s="168" t="s">
        <v>107</v>
      </c>
      <c r="R4" s="171" t="s">
        <v>108</v>
      </c>
      <c r="S4" s="174" t="s">
        <v>108</v>
      </c>
      <c r="T4" s="174" t="s">
        <v>109</v>
      </c>
      <c r="U4" s="174" t="s">
        <v>109</v>
      </c>
      <c r="V4" s="352"/>
    </row>
    <row r="5" spans="1:22" s="2" customFormat="1" ht="16.5" customHeight="1">
      <c r="A5" s="134" t="s">
        <v>0</v>
      </c>
      <c r="B5" s="272"/>
      <c r="C5" s="273">
        <v>1621.1</v>
      </c>
      <c r="D5" s="274">
        <v>2.3</v>
      </c>
      <c r="E5" s="275">
        <v>293.4</v>
      </c>
      <c r="F5" s="299">
        <v>1605.2</v>
      </c>
      <c r="G5" s="251">
        <v>43.5</v>
      </c>
      <c r="H5" s="251">
        <v>1561.7</v>
      </c>
      <c r="I5" s="272"/>
      <c r="J5" s="274"/>
      <c r="K5" s="274"/>
      <c r="L5" s="274"/>
      <c r="M5" s="274"/>
      <c r="N5" s="274"/>
      <c r="O5" s="274"/>
      <c r="P5" s="274"/>
      <c r="Q5" s="300"/>
      <c r="R5" s="95">
        <v>732010</v>
      </c>
      <c r="S5" s="96">
        <v>38867</v>
      </c>
      <c r="T5" s="301">
        <v>89069</v>
      </c>
      <c r="U5" s="302"/>
      <c r="V5" s="134" t="s">
        <v>54</v>
      </c>
    </row>
    <row r="6" spans="1:22" s="2" customFormat="1" ht="16.5" customHeight="1">
      <c r="A6" s="135" t="s">
        <v>1</v>
      </c>
      <c r="B6" s="86">
        <v>1195.5</v>
      </c>
      <c r="C6" s="276"/>
      <c r="D6" s="83"/>
      <c r="E6" s="93"/>
      <c r="F6" s="299">
        <v>5.3</v>
      </c>
      <c r="G6" s="83"/>
      <c r="H6" s="83">
        <v>5.3</v>
      </c>
      <c r="I6" s="277">
        <v>417.8</v>
      </c>
      <c r="J6" s="278">
        <v>20.7</v>
      </c>
      <c r="K6" s="278">
        <v>5</v>
      </c>
      <c r="L6" s="278">
        <v>36.3</v>
      </c>
      <c r="M6" s="278">
        <v>49.1</v>
      </c>
      <c r="N6" s="83">
        <v>246.9</v>
      </c>
      <c r="O6" s="83">
        <v>9.5</v>
      </c>
      <c r="P6" s="278">
        <v>3.3</v>
      </c>
      <c r="Q6" s="279">
        <v>47</v>
      </c>
      <c r="R6" s="303">
        <v>534</v>
      </c>
      <c r="S6" s="304">
        <v>63</v>
      </c>
      <c r="T6" s="304">
        <v>1862</v>
      </c>
      <c r="U6" s="304">
        <v>404</v>
      </c>
      <c r="V6" s="135" t="s">
        <v>55</v>
      </c>
    </row>
    <row r="7" spans="1:22" s="2" customFormat="1" ht="16.5" customHeight="1">
      <c r="A7" s="135" t="s">
        <v>2</v>
      </c>
      <c r="B7" s="86">
        <v>-942.9</v>
      </c>
      <c r="C7" s="276"/>
      <c r="D7" s="83"/>
      <c r="E7" s="93"/>
      <c r="F7" s="299">
        <v>-110.7</v>
      </c>
      <c r="G7" s="83"/>
      <c r="H7" s="83">
        <v>-110.7</v>
      </c>
      <c r="I7" s="277">
        <v>-31.099999999999998</v>
      </c>
      <c r="J7" s="278"/>
      <c r="K7" s="278"/>
      <c r="L7" s="278">
        <v>-1.8</v>
      </c>
      <c r="M7" s="278">
        <v>-28</v>
      </c>
      <c r="N7" s="278"/>
      <c r="O7" s="278"/>
      <c r="P7" s="278">
        <v>-0.4</v>
      </c>
      <c r="Q7" s="279">
        <v>-0.9</v>
      </c>
      <c r="R7" s="303"/>
      <c r="S7" s="304"/>
      <c r="T7" s="304">
        <v>-71254</v>
      </c>
      <c r="U7" s="304">
        <v>-9</v>
      </c>
      <c r="V7" s="135" t="s">
        <v>56</v>
      </c>
    </row>
    <row r="8" spans="1:22" s="2" customFormat="1" ht="16.5" customHeight="1">
      <c r="A8" s="133" t="s">
        <v>125</v>
      </c>
      <c r="B8" s="277"/>
      <c r="C8" s="276"/>
      <c r="D8" s="278"/>
      <c r="E8" s="279"/>
      <c r="F8" s="276"/>
      <c r="G8" s="278"/>
      <c r="H8" s="278"/>
      <c r="I8" s="277">
        <v>2.9</v>
      </c>
      <c r="J8" s="278"/>
      <c r="K8" s="278"/>
      <c r="L8" s="278"/>
      <c r="M8" s="278">
        <v>2.9</v>
      </c>
      <c r="N8" s="278"/>
      <c r="O8" s="278"/>
      <c r="P8" s="278"/>
      <c r="Q8" s="279"/>
      <c r="R8" s="303"/>
      <c r="S8" s="304"/>
      <c r="T8" s="304"/>
      <c r="U8" s="304"/>
      <c r="V8" s="133" t="s">
        <v>57</v>
      </c>
    </row>
    <row r="9" spans="1:22" s="2" customFormat="1" ht="16.5" customHeight="1">
      <c r="A9" s="136" t="s">
        <v>127</v>
      </c>
      <c r="B9" s="280"/>
      <c r="C9" s="281"/>
      <c r="D9" s="282"/>
      <c r="E9" s="283"/>
      <c r="F9" s="276">
        <v>-5.9</v>
      </c>
      <c r="G9" s="94">
        <v>0.8</v>
      </c>
      <c r="H9" s="297">
        <v>-6.7</v>
      </c>
      <c r="I9" s="277">
        <v>17.3</v>
      </c>
      <c r="J9" s="282">
        <v>-2.8</v>
      </c>
      <c r="K9" s="282"/>
      <c r="L9" s="282">
        <v>2.5</v>
      </c>
      <c r="M9" s="282"/>
      <c r="N9" s="282">
        <v>15.3</v>
      </c>
      <c r="O9" s="282">
        <v>-0.1</v>
      </c>
      <c r="P9" s="282">
        <v>-0.9</v>
      </c>
      <c r="Q9" s="283">
        <v>3.3</v>
      </c>
      <c r="R9" s="305"/>
      <c r="S9" s="306"/>
      <c r="T9" s="306"/>
      <c r="U9" s="306"/>
      <c r="V9" s="136" t="s">
        <v>58</v>
      </c>
    </row>
    <row r="10" spans="1:22" s="2" customFormat="1" ht="16.5" customHeight="1">
      <c r="A10" s="3" t="s">
        <v>18</v>
      </c>
      <c r="B10" s="53">
        <v>252.60000000000002</v>
      </c>
      <c r="C10" s="75">
        <v>1621.1</v>
      </c>
      <c r="D10" s="77">
        <v>2.3</v>
      </c>
      <c r="E10" s="76">
        <v>293.4</v>
      </c>
      <c r="F10" s="102">
        <v>1493.8999999999999</v>
      </c>
      <c r="G10" s="75">
        <v>44.3</v>
      </c>
      <c r="H10" s="76">
        <v>1449.6</v>
      </c>
      <c r="I10" s="102">
        <v>406.9</v>
      </c>
      <c r="J10" s="77">
        <v>17.9</v>
      </c>
      <c r="K10" s="77">
        <v>5</v>
      </c>
      <c r="L10" s="77">
        <v>37</v>
      </c>
      <c r="M10" s="77">
        <v>24</v>
      </c>
      <c r="N10" s="77">
        <v>262.2</v>
      </c>
      <c r="O10" s="77">
        <v>9.4</v>
      </c>
      <c r="P10" s="77">
        <v>2</v>
      </c>
      <c r="Q10" s="77">
        <v>49.4</v>
      </c>
      <c r="R10" s="84">
        <v>732544</v>
      </c>
      <c r="S10" s="85">
        <v>38905</v>
      </c>
      <c r="T10" s="85">
        <v>19677</v>
      </c>
      <c r="U10" s="85">
        <v>395</v>
      </c>
      <c r="V10" s="3" t="s">
        <v>59</v>
      </c>
    </row>
    <row r="11" spans="1:22" s="2" customFormat="1" ht="16.5" customHeight="1">
      <c r="A11" s="134" t="s">
        <v>19</v>
      </c>
      <c r="B11" s="87">
        <v>1916.8</v>
      </c>
      <c r="C11" s="273">
        <v>1621.1</v>
      </c>
      <c r="D11" s="94">
        <v>2.3</v>
      </c>
      <c r="E11" s="275">
        <v>293.4</v>
      </c>
      <c r="F11" s="276"/>
      <c r="G11" s="289"/>
      <c r="H11" s="289"/>
      <c r="I11" s="277"/>
      <c r="J11" s="307"/>
      <c r="K11" s="307"/>
      <c r="L11" s="307"/>
      <c r="M11" s="307"/>
      <c r="N11" s="307"/>
      <c r="O11" s="307"/>
      <c r="P11" s="307"/>
      <c r="Q11" s="308"/>
      <c r="R11" s="309"/>
      <c r="S11" s="310"/>
      <c r="T11" s="310"/>
      <c r="U11" s="310"/>
      <c r="V11" s="134" t="s">
        <v>60</v>
      </c>
    </row>
    <row r="12" spans="1:22" s="2" customFormat="1" ht="16.5" customHeight="1">
      <c r="A12" s="137" t="s">
        <v>16</v>
      </c>
      <c r="B12" s="277"/>
      <c r="C12" s="276"/>
      <c r="D12" s="278"/>
      <c r="E12" s="279"/>
      <c r="F12" s="276"/>
      <c r="G12" s="278"/>
      <c r="H12" s="278"/>
      <c r="I12" s="277"/>
      <c r="J12" s="278"/>
      <c r="K12" s="278"/>
      <c r="L12" s="278"/>
      <c r="M12" s="278"/>
      <c r="N12" s="278"/>
      <c r="O12" s="278"/>
      <c r="P12" s="278"/>
      <c r="Q12" s="279"/>
      <c r="R12" s="303"/>
      <c r="S12" s="304"/>
      <c r="T12" s="304"/>
      <c r="U12" s="304"/>
      <c r="V12" s="137" t="s">
        <v>61</v>
      </c>
    </row>
    <row r="13" spans="1:22" s="2" customFormat="1" ht="16.5" customHeight="1">
      <c r="A13" s="138" t="s">
        <v>20</v>
      </c>
      <c r="B13" s="284">
        <v>1506.4</v>
      </c>
      <c r="C13" s="285"/>
      <c r="D13" s="286"/>
      <c r="E13" s="287"/>
      <c r="F13" s="285">
        <v>1463.3</v>
      </c>
      <c r="G13" s="286">
        <v>43.3</v>
      </c>
      <c r="H13" s="286">
        <v>1420</v>
      </c>
      <c r="I13" s="284"/>
      <c r="J13" s="286"/>
      <c r="K13" s="286"/>
      <c r="L13" s="286"/>
      <c r="M13" s="286"/>
      <c r="N13" s="286"/>
      <c r="O13" s="286"/>
      <c r="P13" s="286"/>
      <c r="Q13" s="287"/>
      <c r="R13" s="311">
        <v>-139667</v>
      </c>
      <c r="S13" s="286"/>
      <c r="T13" s="286"/>
      <c r="U13" s="312">
        <v>728</v>
      </c>
      <c r="V13" s="138" t="s">
        <v>62</v>
      </c>
    </row>
    <row r="14" spans="1:22" s="2" customFormat="1" ht="16.5" customHeight="1">
      <c r="A14" s="137" t="s">
        <v>3</v>
      </c>
      <c r="B14" s="277">
        <v>1506.4</v>
      </c>
      <c r="C14" s="276"/>
      <c r="D14" s="278"/>
      <c r="E14" s="279"/>
      <c r="F14" s="276">
        <v>1463.3</v>
      </c>
      <c r="G14" s="83">
        <v>43.3</v>
      </c>
      <c r="H14" s="83">
        <v>1420</v>
      </c>
      <c r="I14" s="277"/>
      <c r="J14" s="278"/>
      <c r="K14" s="278"/>
      <c r="L14" s="278"/>
      <c r="M14" s="278"/>
      <c r="N14" s="278"/>
      <c r="O14" s="278"/>
      <c r="P14" s="278"/>
      <c r="Q14" s="279"/>
      <c r="R14" s="303"/>
      <c r="S14" s="312"/>
      <c r="T14" s="304"/>
      <c r="U14" s="304"/>
      <c r="V14" s="137" t="s">
        <v>63</v>
      </c>
    </row>
    <row r="15" spans="1:22" s="2" customFormat="1" ht="16.5" customHeight="1">
      <c r="A15" s="137" t="s">
        <v>4</v>
      </c>
      <c r="B15" s="277"/>
      <c r="C15" s="276"/>
      <c r="D15" s="278"/>
      <c r="E15" s="279"/>
      <c r="F15" s="276"/>
      <c r="G15" s="278"/>
      <c r="H15" s="278"/>
      <c r="I15" s="277"/>
      <c r="J15" s="278"/>
      <c r="K15" s="278"/>
      <c r="L15" s="278"/>
      <c r="M15" s="278"/>
      <c r="N15" s="278"/>
      <c r="O15" s="278"/>
      <c r="P15" s="278"/>
      <c r="Q15" s="279"/>
      <c r="R15" s="303"/>
      <c r="S15" s="304"/>
      <c r="T15" s="304"/>
      <c r="U15" s="304"/>
      <c r="V15" s="137" t="s">
        <v>64</v>
      </c>
    </row>
    <row r="16" spans="1:22" s="2" customFormat="1" ht="16.5" customHeight="1">
      <c r="A16" s="137" t="s">
        <v>5</v>
      </c>
      <c r="B16" s="277"/>
      <c r="C16" s="276"/>
      <c r="D16" s="278"/>
      <c r="E16" s="279"/>
      <c r="F16" s="276"/>
      <c r="G16" s="278"/>
      <c r="H16" s="278"/>
      <c r="I16" s="277"/>
      <c r="J16" s="278"/>
      <c r="K16" s="278"/>
      <c r="L16" s="278"/>
      <c r="M16" s="278"/>
      <c r="N16" s="278"/>
      <c r="O16" s="278"/>
      <c r="P16" s="278"/>
      <c r="Q16" s="279"/>
      <c r="R16" s="303"/>
      <c r="S16" s="304"/>
      <c r="T16" s="348"/>
      <c r="U16" s="304"/>
      <c r="V16" s="137" t="s">
        <v>65</v>
      </c>
    </row>
    <row r="17" spans="1:22" s="2" customFormat="1" ht="16.5" customHeight="1">
      <c r="A17" s="137" t="s">
        <v>6</v>
      </c>
      <c r="B17" s="277"/>
      <c r="C17" s="276"/>
      <c r="D17" s="278"/>
      <c r="E17" s="279"/>
      <c r="F17" s="276"/>
      <c r="G17" s="278"/>
      <c r="H17" s="278"/>
      <c r="I17" s="277"/>
      <c r="J17" s="278"/>
      <c r="K17" s="278"/>
      <c r="L17" s="278"/>
      <c r="M17" s="278"/>
      <c r="N17" s="278"/>
      <c r="O17" s="278"/>
      <c r="P17" s="278"/>
      <c r="Q17" s="279"/>
      <c r="R17" s="303"/>
      <c r="S17" s="278"/>
      <c r="T17" s="304"/>
      <c r="U17" s="304"/>
      <c r="V17" s="137" t="s">
        <v>66</v>
      </c>
    </row>
    <row r="18" spans="1:22" s="2" customFormat="1" ht="16.5" customHeight="1">
      <c r="A18" s="137" t="s">
        <v>7</v>
      </c>
      <c r="B18" s="277"/>
      <c r="C18" s="276"/>
      <c r="D18" s="278"/>
      <c r="E18" s="279"/>
      <c r="F18" s="276"/>
      <c r="G18" s="278"/>
      <c r="H18" s="278"/>
      <c r="I18" s="277"/>
      <c r="J18" s="278"/>
      <c r="K18" s="278"/>
      <c r="L18" s="278"/>
      <c r="M18" s="278"/>
      <c r="N18" s="278"/>
      <c r="O18" s="278"/>
      <c r="P18" s="278"/>
      <c r="Q18" s="279"/>
      <c r="R18" s="303"/>
      <c r="S18" s="304"/>
      <c r="T18" s="304"/>
      <c r="U18" s="304"/>
      <c r="V18" s="137" t="s">
        <v>67</v>
      </c>
    </row>
    <row r="19" spans="1:22" s="2" customFormat="1" ht="16.5" customHeight="1">
      <c r="A19" s="137" t="s">
        <v>8</v>
      </c>
      <c r="B19" s="277"/>
      <c r="C19" s="276"/>
      <c r="D19" s="278"/>
      <c r="E19" s="279"/>
      <c r="F19" s="276"/>
      <c r="G19" s="313"/>
      <c r="H19" s="313"/>
      <c r="I19" s="277"/>
      <c r="J19" s="278"/>
      <c r="K19" s="278"/>
      <c r="L19" s="278"/>
      <c r="M19" s="278"/>
      <c r="N19" s="278"/>
      <c r="O19" s="278"/>
      <c r="P19" s="278"/>
      <c r="Q19" s="279"/>
      <c r="R19" s="303"/>
      <c r="S19" s="304"/>
      <c r="T19" s="304"/>
      <c r="U19" s="304"/>
      <c r="V19" s="137" t="s">
        <v>68</v>
      </c>
    </row>
    <row r="20" spans="1:22" s="2" customFormat="1" ht="16.5" customHeight="1">
      <c r="A20" s="137" t="s">
        <v>9</v>
      </c>
      <c r="B20" s="277"/>
      <c r="C20" s="288"/>
      <c r="D20" s="289"/>
      <c r="E20" s="290"/>
      <c r="F20" s="276"/>
      <c r="G20" s="314"/>
      <c r="H20" s="314"/>
      <c r="I20" s="277"/>
      <c r="J20" s="286"/>
      <c r="K20" s="286"/>
      <c r="L20" s="286"/>
      <c r="M20" s="286"/>
      <c r="N20" s="286"/>
      <c r="O20" s="286"/>
      <c r="P20" s="286"/>
      <c r="Q20" s="287"/>
      <c r="R20" s="98">
        <v>-139667</v>
      </c>
      <c r="S20" s="304"/>
      <c r="T20" s="304"/>
      <c r="U20" s="99">
        <v>728</v>
      </c>
      <c r="V20" s="137" t="s">
        <v>69</v>
      </c>
    </row>
    <row r="21" spans="1:22" s="2" customFormat="1" ht="16.5" customHeight="1">
      <c r="A21" s="137" t="s">
        <v>10</v>
      </c>
      <c r="B21" s="277"/>
      <c r="C21" s="276"/>
      <c r="D21" s="278"/>
      <c r="E21" s="279"/>
      <c r="F21" s="276"/>
      <c r="G21" s="313"/>
      <c r="H21" s="313"/>
      <c r="I21" s="277"/>
      <c r="J21" s="278"/>
      <c r="K21" s="278"/>
      <c r="L21" s="278"/>
      <c r="M21" s="278"/>
      <c r="N21" s="278"/>
      <c r="O21" s="278"/>
      <c r="P21" s="278"/>
      <c r="Q21" s="279"/>
      <c r="R21" s="303"/>
      <c r="S21" s="304"/>
      <c r="T21" s="304"/>
      <c r="U21" s="304"/>
      <c r="V21" s="137" t="s">
        <v>70</v>
      </c>
    </row>
    <row r="22" spans="1:22" s="2" customFormat="1" ht="16.5" customHeight="1">
      <c r="A22" s="137" t="s">
        <v>21</v>
      </c>
      <c r="B22" s="277"/>
      <c r="C22" s="288"/>
      <c r="D22" s="289"/>
      <c r="E22" s="290"/>
      <c r="F22" s="276"/>
      <c r="G22" s="314"/>
      <c r="H22" s="314"/>
      <c r="I22" s="277"/>
      <c r="J22" s="278"/>
      <c r="K22" s="278"/>
      <c r="L22" s="278"/>
      <c r="M22" s="278"/>
      <c r="N22" s="278"/>
      <c r="O22" s="278"/>
      <c r="P22" s="278"/>
      <c r="Q22" s="279"/>
      <c r="R22" s="303"/>
      <c r="S22" s="304"/>
      <c r="T22" s="304"/>
      <c r="U22" s="304"/>
      <c r="V22" s="137" t="s">
        <v>71</v>
      </c>
    </row>
    <row r="23" spans="1:22" s="2" customFormat="1" ht="16.5" customHeight="1">
      <c r="A23" s="139" t="s">
        <v>22</v>
      </c>
      <c r="B23" s="284">
        <v>128.7</v>
      </c>
      <c r="C23" s="285"/>
      <c r="D23" s="286"/>
      <c r="E23" s="287"/>
      <c r="F23" s="285"/>
      <c r="G23" s="286"/>
      <c r="H23" s="286"/>
      <c r="I23" s="284"/>
      <c r="J23" s="286"/>
      <c r="K23" s="286"/>
      <c r="L23" s="286"/>
      <c r="M23" s="286"/>
      <c r="N23" s="286"/>
      <c r="O23" s="286"/>
      <c r="P23" s="286"/>
      <c r="Q23" s="287"/>
      <c r="R23" s="284"/>
      <c r="S23" s="286"/>
      <c r="T23" s="286"/>
      <c r="U23" s="286"/>
      <c r="V23" s="139" t="s">
        <v>72</v>
      </c>
    </row>
    <row r="24" spans="1:24" s="2" customFormat="1" ht="16.5" customHeight="1">
      <c r="A24" s="137" t="s">
        <v>23</v>
      </c>
      <c r="B24" s="277"/>
      <c r="C24" s="276"/>
      <c r="D24" s="278"/>
      <c r="E24" s="279"/>
      <c r="F24" s="276"/>
      <c r="G24" s="313"/>
      <c r="H24" s="313"/>
      <c r="I24" s="277"/>
      <c r="J24" s="278"/>
      <c r="K24" s="278"/>
      <c r="L24" s="278"/>
      <c r="M24" s="278"/>
      <c r="N24" s="278"/>
      <c r="O24" s="278"/>
      <c r="P24" s="278"/>
      <c r="Q24" s="278"/>
      <c r="R24" s="303"/>
      <c r="S24" s="304"/>
      <c r="T24" s="304"/>
      <c r="U24" s="304"/>
      <c r="V24" s="137" t="s">
        <v>73</v>
      </c>
      <c r="X24" s="4"/>
    </row>
    <row r="25" spans="1:22" s="2" customFormat="1" ht="16.5" customHeight="1">
      <c r="A25" s="137" t="s">
        <v>24</v>
      </c>
      <c r="B25" s="86">
        <v>116.3</v>
      </c>
      <c r="C25" s="276"/>
      <c r="D25" s="278"/>
      <c r="E25" s="279"/>
      <c r="F25" s="276"/>
      <c r="G25" s="313"/>
      <c r="H25" s="313"/>
      <c r="I25" s="277"/>
      <c r="J25" s="278"/>
      <c r="K25" s="278"/>
      <c r="L25" s="278"/>
      <c r="M25" s="278"/>
      <c r="N25" s="278"/>
      <c r="O25" s="278"/>
      <c r="P25" s="278"/>
      <c r="Q25" s="279"/>
      <c r="R25" s="303"/>
      <c r="S25" s="304"/>
      <c r="T25" s="304"/>
      <c r="U25" s="304"/>
      <c r="V25" s="137" t="s">
        <v>74</v>
      </c>
    </row>
    <row r="26" spans="1:22" s="2" customFormat="1" ht="16.5" customHeight="1">
      <c r="A26" s="137" t="s">
        <v>25</v>
      </c>
      <c r="B26" s="277"/>
      <c r="C26" s="276"/>
      <c r="D26" s="278"/>
      <c r="E26" s="279"/>
      <c r="F26" s="276"/>
      <c r="G26" s="313"/>
      <c r="H26" s="313"/>
      <c r="I26" s="277"/>
      <c r="J26" s="278"/>
      <c r="K26" s="278"/>
      <c r="L26" s="278"/>
      <c r="M26" s="278"/>
      <c r="N26" s="278"/>
      <c r="O26" s="278"/>
      <c r="P26" s="278"/>
      <c r="Q26" s="279"/>
      <c r="R26" s="303"/>
      <c r="S26" s="304"/>
      <c r="T26" s="304"/>
      <c r="U26" s="304"/>
      <c r="V26" s="137" t="s">
        <v>64</v>
      </c>
    </row>
    <row r="27" spans="1:22" s="2" customFormat="1" ht="16.5" customHeight="1">
      <c r="A27" s="137" t="s">
        <v>26</v>
      </c>
      <c r="B27" s="277"/>
      <c r="C27" s="291"/>
      <c r="D27" s="278"/>
      <c r="E27" s="279"/>
      <c r="F27" s="276"/>
      <c r="G27" s="313"/>
      <c r="H27" s="313"/>
      <c r="I27" s="277"/>
      <c r="J27" s="278"/>
      <c r="K27" s="278"/>
      <c r="L27" s="278"/>
      <c r="M27" s="278"/>
      <c r="N27" s="278"/>
      <c r="O27" s="278"/>
      <c r="P27" s="278"/>
      <c r="Q27" s="279"/>
      <c r="R27" s="303"/>
      <c r="S27" s="315"/>
      <c r="T27" s="304"/>
      <c r="U27" s="304"/>
      <c r="V27" s="137" t="s">
        <v>68</v>
      </c>
    </row>
    <row r="28" spans="1:22" s="2" customFormat="1" ht="16.5" customHeight="1">
      <c r="A28" s="137" t="s">
        <v>9</v>
      </c>
      <c r="B28" s="277"/>
      <c r="C28" s="276"/>
      <c r="D28" s="289"/>
      <c r="E28" s="290"/>
      <c r="F28" s="276"/>
      <c r="G28" s="313"/>
      <c r="H28" s="314"/>
      <c r="I28" s="277"/>
      <c r="J28" s="278"/>
      <c r="K28" s="278"/>
      <c r="L28" s="278"/>
      <c r="M28" s="278"/>
      <c r="N28" s="278"/>
      <c r="O28" s="278"/>
      <c r="P28" s="278"/>
      <c r="Q28" s="279"/>
      <c r="R28" s="303"/>
      <c r="S28" s="304"/>
      <c r="T28" s="304"/>
      <c r="U28" s="304"/>
      <c r="V28" s="137" t="s">
        <v>69</v>
      </c>
    </row>
    <row r="29" spans="1:22" s="2" customFormat="1" ht="16.5" customHeight="1">
      <c r="A29" s="137" t="s">
        <v>27</v>
      </c>
      <c r="B29" s="277">
        <v>12.4</v>
      </c>
      <c r="C29" s="288"/>
      <c r="D29" s="289"/>
      <c r="E29" s="290"/>
      <c r="F29" s="276"/>
      <c r="G29" s="313"/>
      <c r="H29" s="314"/>
      <c r="I29" s="277"/>
      <c r="J29" s="278"/>
      <c r="K29" s="278"/>
      <c r="L29" s="278"/>
      <c r="M29" s="278"/>
      <c r="N29" s="278"/>
      <c r="O29" s="278"/>
      <c r="P29" s="278"/>
      <c r="Q29" s="279"/>
      <c r="R29" s="311"/>
      <c r="S29" s="312"/>
      <c r="T29" s="312"/>
      <c r="U29" s="312"/>
      <c r="V29" s="137" t="s">
        <v>75</v>
      </c>
    </row>
    <row r="30" spans="1:22" s="2" customFormat="1" ht="16.5" customHeight="1">
      <c r="A30" s="140" t="s">
        <v>11</v>
      </c>
      <c r="B30" s="90">
        <v>492.9</v>
      </c>
      <c r="C30" s="288"/>
      <c r="D30" s="292"/>
      <c r="E30" s="293"/>
      <c r="F30" s="276"/>
      <c r="G30" s="316"/>
      <c r="H30" s="316"/>
      <c r="I30" s="277"/>
      <c r="J30" s="282"/>
      <c r="K30" s="282"/>
      <c r="L30" s="282"/>
      <c r="M30" s="282"/>
      <c r="N30" s="282"/>
      <c r="O30" s="282"/>
      <c r="P30" s="282"/>
      <c r="Q30" s="283"/>
      <c r="R30" s="317"/>
      <c r="S30" s="318"/>
      <c r="T30" s="312"/>
      <c r="U30" s="312"/>
      <c r="V30" s="140" t="s">
        <v>76</v>
      </c>
    </row>
    <row r="31" spans="1:22" s="2" customFormat="1" ht="16.5" customHeight="1">
      <c r="A31" s="5" t="s">
        <v>28</v>
      </c>
      <c r="B31" s="77">
        <v>3054.2</v>
      </c>
      <c r="C31" s="75"/>
      <c r="D31" s="77"/>
      <c r="E31" s="76"/>
      <c r="F31" s="102">
        <v>30.6</v>
      </c>
      <c r="G31" s="77">
        <v>1</v>
      </c>
      <c r="H31" s="76">
        <v>29.6</v>
      </c>
      <c r="I31" s="102">
        <v>406.8999999999999</v>
      </c>
      <c r="J31" s="77">
        <v>17.9</v>
      </c>
      <c r="K31" s="77">
        <v>5</v>
      </c>
      <c r="L31" s="77">
        <v>36.99999999999999</v>
      </c>
      <c r="M31" s="77">
        <v>24</v>
      </c>
      <c r="N31" s="77">
        <v>262.2</v>
      </c>
      <c r="O31" s="77">
        <v>9.4</v>
      </c>
      <c r="P31" s="77">
        <v>2</v>
      </c>
      <c r="Q31" s="76">
        <v>49.4</v>
      </c>
      <c r="R31" s="233">
        <v>592877</v>
      </c>
      <c r="S31" s="85">
        <v>38905</v>
      </c>
      <c r="T31" s="85">
        <v>19677</v>
      </c>
      <c r="U31" s="85">
        <v>1123</v>
      </c>
      <c r="V31" s="5" t="s">
        <v>77</v>
      </c>
    </row>
    <row r="32" spans="1:22" s="2" customFormat="1" ht="16.5" customHeight="1">
      <c r="A32" s="141" t="s">
        <v>29</v>
      </c>
      <c r="B32" s="284">
        <v>698.5</v>
      </c>
      <c r="C32" s="285"/>
      <c r="D32" s="286"/>
      <c r="E32" s="287"/>
      <c r="F32" s="285">
        <v>13.600000000000001</v>
      </c>
      <c r="G32" s="286">
        <v>1</v>
      </c>
      <c r="H32" s="286">
        <v>12.600000000000001</v>
      </c>
      <c r="I32" s="284">
        <v>62.5</v>
      </c>
      <c r="J32" s="286">
        <v>6.1</v>
      </c>
      <c r="K32" s="286">
        <v>5</v>
      </c>
      <c r="L32" s="286">
        <v>0.8</v>
      </c>
      <c r="M32" s="286"/>
      <c r="N32" s="286">
        <v>41.7</v>
      </c>
      <c r="O32" s="286">
        <v>6.9</v>
      </c>
      <c r="P32" s="286">
        <v>2</v>
      </c>
      <c r="Q32" s="286"/>
      <c r="R32" s="311">
        <v>40746</v>
      </c>
      <c r="S32" s="312"/>
      <c r="T32" s="312">
        <v>422</v>
      </c>
      <c r="U32" s="341" t="s">
        <v>162</v>
      </c>
      <c r="V32" s="141" t="s">
        <v>78</v>
      </c>
    </row>
    <row r="33" spans="1:22" s="2" customFormat="1" ht="16.5" customHeight="1">
      <c r="A33" s="137" t="s">
        <v>44</v>
      </c>
      <c r="B33" s="86">
        <v>34.6</v>
      </c>
      <c r="C33" s="294"/>
      <c r="D33" s="278"/>
      <c r="E33" s="279"/>
      <c r="F33" s="331">
        <v>6.4</v>
      </c>
      <c r="G33" s="286"/>
      <c r="H33" s="332">
        <v>6.4</v>
      </c>
      <c r="I33" s="277">
        <v>2.9</v>
      </c>
      <c r="J33" s="270">
        <v>0.1</v>
      </c>
      <c r="K33" s="278">
        <v>2.8</v>
      </c>
      <c r="L33" s="278"/>
      <c r="M33" s="278"/>
      <c r="N33" s="278"/>
      <c r="O33" s="278"/>
      <c r="P33" s="83"/>
      <c r="Q33" s="315"/>
      <c r="R33" s="98"/>
      <c r="S33" s="304"/>
      <c r="T33" s="100"/>
      <c r="U33" s="304"/>
      <c r="V33" s="137" t="s">
        <v>79</v>
      </c>
    </row>
    <row r="34" spans="1:22" s="2" customFormat="1" ht="16.5" customHeight="1">
      <c r="A34" s="137" t="s">
        <v>45</v>
      </c>
      <c r="B34" s="86">
        <v>3.5</v>
      </c>
      <c r="C34" s="294"/>
      <c r="D34" s="278"/>
      <c r="E34" s="279"/>
      <c r="F34" s="285"/>
      <c r="G34" s="286"/>
      <c r="H34" s="286"/>
      <c r="I34" s="277">
        <v>0.9</v>
      </c>
      <c r="J34" s="278"/>
      <c r="K34" s="278"/>
      <c r="L34" s="278"/>
      <c r="M34" s="278"/>
      <c r="N34" s="83">
        <v>0.2</v>
      </c>
      <c r="O34" s="83">
        <v>0.2</v>
      </c>
      <c r="P34" s="278">
        <v>0.5</v>
      </c>
      <c r="Q34" s="279"/>
      <c r="R34" s="100">
        <v>5395</v>
      </c>
      <c r="S34" s="304"/>
      <c r="T34" s="304"/>
      <c r="U34" s="304"/>
      <c r="V34" s="137" t="s">
        <v>80</v>
      </c>
    </row>
    <row r="35" spans="1:22" s="2" customFormat="1" ht="16.5" customHeight="1">
      <c r="A35" s="137" t="s">
        <v>46</v>
      </c>
      <c r="B35" s="86">
        <v>560.6</v>
      </c>
      <c r="C35" s="294"/>
      <c r="D35" s="278"/>
      <c r="E35" s="279"/>
      <c r="F35" s="285"/>
      <c r="G35" s="286"/>
      <c r="H35" s="286"/>
      <c r="I35" s="277">
        <v>2.3000000000000003</v>
      </c>
      <c r="J35" s="278"/>
      <c r="K35" s="278">
        <v>2.2</v>
      </c>
      <c r="L35" s="278"/>
      <c r="M35" s="278"/>
      <c r="N35" s="270"/>
      <c r="O35" s="278">
        <v>0.1</v>
      </c>
      <c r="P35" s="270"/>
      <c r="Q35" s="93"/>
      <c r="R35" s="100"/>
      <c r="S35" s="304"/>
      <c r="T35" s="304"/>
      <c r="U35" s="304"/>
      <c r="V35" s="137" t="s">
        <v>81</v>
      </c>
    </row>
    <row r="36" spans="1:22" s="2" customFormat="1" ht="16.5" customHeight="1">
      <c r="A36" s="137" t="s">
        <v>47</v>
      </c>
      <c r="B36" s="86">
        <v>7.8</v>
      </c>
      <c r="C36" s="294"/>
      <c r="D36" s="278"/>
      <c r="E36" s="279"/>
      <c r="F36" s="285"/>
      <c r="G36" s="286"/>
      <c r="H36" s="286"/>
      <c r="I36" s="277">
        <v>3.1</v>
      </c>
      <c r="J36" s="278"/>
      <c r="K36" s="278"/>
      <c r="L36" s="278"/>
      <c r="M36" s="278"/>
      <c r="N36" s="83">
        <v>2.1</v>
      </c>
      <c r="O36" s="83">
        <v>1</v>
      </c>
      <c r="P36" s="278"/>
      <c r="Q36" s="279"/>
      <c r="R36" s="100"/>
      <c r="S36" s="304"/>
      <c r="T36" s="100" t="s">
        <v>162</v>
      </c>
      <c r="U36" s="304"/>
      <c r="V36" s="137" t="s">
        <v>82</v>
      </c>
    </row>
    <row r="37" spans="1:23" s="2" customFormat="1" ht="16.5" customHeight="1">
      <c r="A37" s="137" t="s">
        <v>110</v>
      </c>
      <c r="B37" s="277"/>
      <c r="C37" s="295"/>
      <c r="D37" s="282"/>
      <c r="E37" s="283"/>
      <c r="F37" s="285"/>
      <c r="G37" s="286"/>
      <c r="H37" s="286"/>
      <c r="I37" s="277"/>
      <c r="J37" s="278"/>
      <c r="K37" s="278"/>
      <c r="L37" s="278"/>
      <c r="M37" s="278"/>
      <c r="N37" s="278"/>
      <c r="O37" s="278"/>
      <c r="P37" s="278"/>
      <c r="Q37" s="279"/>
      <c r="R37" s="303"/>
      <c r="S37" s="304"/>
      <c r="T37" s="304"/>
      <c r="U37" s="304"/>
      <c r="V37" s="137" t="s">
        <v>83</v>
      </c>
      <c r="W37" s="4"/>
    </row>
    <row r="38" spans="1:22" s="2" customFormat="1" ht="16.5" customHeight="1">
      <c r="A38" s="137" t="s">
        <v>48</v>
      </c>
      <c r="B38" s="86">
        <v>4.8</v>
      </c>
      <c r="C38" s="294"/>
      <c r="D38" s="278"/>
      <c r="E38" s="279"/>
      <c r="F38" s="276">
        <v>0.9</v>
      </c>
      <c r="G38" s="278"/>
      <c r="H38" s="278">
        <v>0.9</v>
      </c>
      <c r="I38" s="277">
        <v>1.8</v>
      </c>
      <c r="J38" s="83">
        <v>0.8</v>
      </c>
      <c r="K38" s="83"/>
      <c r="L38" s="278"/>
      <c r="M38" s="278"/>
      <c r="N38" s="83">
        <v>0.7</v>
      </c>
      <c r="O38" s="83">
        <v>0.3</v>
      </c>
      <c r="P38" s="278"/>
      <c r="Q38" s="279"/>
      <c r="R38" s="100">
        <v>1930</v>
      </c>
      <c r="S38" s="304"/>
      <c r="T38" s="304"/>
      <c r="U38" s="304"/>
      <c r="V38" s="137" t="s">
        <v>84</v>
      </c>
    </row>
    <row r="39" spans="1:22" s="2" customFormat="1" ht="16.5" customHeight="1">
      <c r="A39" s="137" t="s">
        <v>49</v>
      </c>
      <c r="B39" s="86">
        <v>8.9</v>
      </c>
      <c r="C39" s="294"/>
      <c r="D39" s="278"/>
      <c r="E39" s="279"/>
      <c r="F39" s="285"/>
      <c r="G39" s="286"/>
      <c r="H39" s="286"/>
      <c r="I39" s="277">
        <v>12.8</v>
      </c>
      <c r="J39" s="278"/>
      <c r="K39" s="278"/>
      <c r="L39" s="278"/>
      <c r="M39" s="278"/>
      <c r="N39" s="83">
        <v>12.8</v>
      </c>
      <c r="O39" s="278"/>
      <c r="P39" s="278"/>
      <c r="Q39" s="279"/>
      <c r="R39" s="319"/>
      <c r="S39" s="304"/>
      <c r="T39" s="304"/>
      <c r="U39" s="304"/>
      <c r="V39" s="137" t="s">
        <v>85</v>
      </c>
    </row>
    <row r="40" spans="1:22" s="2" customFormat="1" ht="16.5" customHeight="1">
      <c r="A40" s="137" t="s">
        <v>50</v>
      </c>
      <c r="B40" s="86">
        <v>37.5</v>
      </c>
      <c r="C40" s="294"/>
      <c r="D40" s="278"/>
      <c r="E40" s="279"/>
      <c r="F40" s="276">
        <v>4.1</v>
      </c>
      <c r="G40" s="278">
        <v>1</v>
      </c>
      <c r="H40" s="278">
        <v>3.1</v>
      </c>
      <c r="I40" s="277">
        <v>11.3</v>
      </c>
      <c r="J40" s="83">
        <v>2.8</v>
      </c>
      <c r="K40" s="83"/>
      <c r="L40" s="278"/>
      <c r="M40" s="278"/>
      <c r="N40" s="83">
        <v>5.1</v>
      </c>
      <c r="O40" s="83">
        <v>2.1</v>
      </c>
      <c r="P40" s="83">
        <v>1.3</v>
      </c>
      <c r="Q40" s="93"/>
      <c r="R40" s="100">
        <v>32340</v>
      </c>
      <c r="S40" s="304"/>
      <c r="T40" s="100" t="s">
        <v>162</v>
      </c>
      <c r="U40" s="100" t="s">
        <v>162</v>
      </c>
      <c r="V40" s="137" t="s">
        <v>86</v>
      </c>
    </row>
    <row r="41" spans="1:22" s="2" customFormat="1" ht="16.5" customHeight="1">
      <c r="A41" s="137" t="s">
        <v>51</v>
      </c>
      <c r="B41" s="86">
        <v>4</v>
      </c>
      <c r="C41" s="294"/>
      <c r="D41" s="278"/>
      <c r="E41" s="279"/>
      <c r="F41" s="285"/>
      <c r="G41" s="286"/>
      <c r="H41" s="286"/>
      <c r="I41" s="277">
        <v>0.3</v>
      </c>
      <c r="J41" s="278"/>
      <c r="K41" s="278"/>
      <c r="L41" s="278"/>
      <c r="M41" s="278"/>
      <c r="N41" s="83"/>
      <c r="O41" s="83">
        <v>0.3</v>
      </c>
      <c r="P41" s="278"/>
      <c r="Q41" s="279"/>
      <c r="R41" s="303"/>
      <c r="S41" s="304"/>
      <c r="T41" s="304"/>
      <c r="U41" s="304"/>
      <c r="V41" s="137" t="s">
        <v>87</v>
      </c>
    </row>
    <row r="42" spans="1:22" s="2" customFormat="1" ht="16.5" customHeight="1">
      <c r="A42" s="137" t="s">
        <v>52</v>
      </c>
      <c r="B42" s="277">
        <v>17.2</v>
      </c>
      <c r="C42" s="294"/>
      <c r="D42" s="278"/>
      <c r="E42" s="279"/>
      <c r="F42" s="276">
        <v>1.4</v>
      </c>
      <c r="G42" s="286"/>
      <c r="H42" s="278">
        <v>1.4</v>
      </c>
      <c r="I42" s="277">
        <v>14.6</v>
      </c>
      <c r="J42" s="278"/>
      <c r="K42" s="278"/>
      <c r="L42" s="278"/>
      <c r="M42" s="278"/>
      <c r="N42" s="278">
        <v>14.6</v>
      </c>
      <c r="O42" s="278"/>
      <c r="P42" s="278"/>
      <c r="Q42" s="279"/>
      <c r="R42" s="303">
        <v>1081</v>
      </c>
      <c r="S42" s="304"/>
      <c r="T42" s="304"/>
      <c r="U42" s="304"/>
      <c r="V42" s="137" t="s">
        <v>88</v>
      </c>
    </row>
    <row r="43" spans="1:22" s="2" customFormat="1" ht="16.5" customHeight="1">
      <c r="A43" s="137" t="s">
        <v>40</v>
      </c>
      <c r="B43" s="277"/>
      <c r="C43" s="276"/>
      <c r="D43" s="278"/>
      <c r="E43" s="279"/>
      <c r="F43" s="276"/>
      <c r="G43" s="313"/>
      <c r="H43" s="313"/>
      <c r="I43" s="277"/>
      <c r="J43" s="278"/>
      <c r="K43" s="278"/>
      <c r="L43" s="278"/>
      <c r="M43" s="278"/>
      <c r="N43" s="278"/>
      <c r="O43" s="278"/>
      <c r="P43" s="278"/>
      <c r="Q43" s="279"/>
      <c r="R43" s="303"/>
      <c r="S43" s="304"/>
      <c r="T43" s="304"/>
      <c r="U43" s="304"/>
      <c r="V43" s="137" t="s">
        <v>89</v>
      </c>
    </row>
    <row r="44" spans="1:22" s="2" customFormat="1" ht="16.5" customHeight="1">
      <c r="A44" s="137" t="s">
        <v>53</v>
      </c>
      <c r="B44" s="86">
        <v>0.6</v>
      </c>
      <c r="C44" s="294"/>
      <c r="D44" s="278"/>
      <c r="E44" s="279"/>
      <c r="F44" s="276"/>
      <c r="G44" s="313"/>
      <c r="H44" s="313"/>
      <c r="I44" s="277">
        <v>0.2</v>
      </c>
      <c r="J44" s="278"/>
      <c r="K44" s="278"/>
      <c r="L44" s="278"/>
      <c r="M44" s="278"/>
      <c r="N44" s="315"/>
      <c r="O44" s="83">
        <v>0.2</v>
      </c>
      <c r="P44" s="278"/>
      <c r="Q44" s="279"/>
      <c r="R44" s="270" t="s">
        <v>162</v>
      </c>
      <c r="S44" s="304"/>
      <c r="T44" s="100" t="s">
        <v>162</v>
      </c>
      <c r="U44" s="304"/>
      <c r="V44" s="137" t="s">
        <v>90</v>
      </c>
    </row>
    <row r="45" spans="1:22" s="2" customFormat="1" ht="16.5" customHeight="1">
      <c r="A45" s="137" t="s">
        <v>30</v>
      </c>
      <c r="B45" s="87">
        <v>19</v>
      </c>
      <c r="C45" s="276"/>
      <c r="D45" s="278"/>
      <c r="E45" s="279"/>
      <c r="F45" s="276">
        <v>0.8</v>
      </c>
      <c r="G45" s="313"/>
      <c r="H45" s="313">
        <v>0.8</v>
      </c>
      <c r="I45" s="277">
        <v>12.3</v>
      </c>
      <c r="J45" s="83">
        <v>2.4</v>
      </c>
      <c r="K45" s="83"/>
      <c r="L45" s="83">
        <v>0.8</v>
      </c>
      <c r="M45" s="278"/>
      <c r="N45" s="83">
        <v>6.2</v>
      </c>
      <c r="O45" s="83">
        <v>2.7</v>
      </c>
      <c r="P45" s="83">
        <v>0.2</v>
      </c>
      <c r="Q45" s="279"/>
      <c r="R45" s="270" t="s">
        <v>162</v>
      </c>
      <c r="S45" s="304"/>
      <c r="T45" s="100">
        <v>422</v>
      </c>
      <c r="U45" s="304"/>
      <c r="V45" s="137" t="s">
        <v>91</v>
      </c>
    </row>
    <row r="46" spans="1:22" s="2" customFormat="1" ht="16.5" customHeight="1">
      <c r="A46" s="138" t="s">
        <v>41</v>
      </c>
      <c r="B46" s="284">
        <v>20.7</v>
      </c>
      <c r="C46" s="285"/>
      <c r="D46" s="286"/>
      <c r="E46" s="287"/>
      <c r="F46" s="285"/>
      <c r="G46" s="286"/>
      <c r="H46" s="286"/>
      <c r="I46" s="284">
        <v>280.3</v>
      </c>
      <c r="J46" s="286">
        <v>8.4</v>
      </c>
      <c r="K46" s="286"/>
      <c r="L46" s="286">
        <v>35.9</v>
      </c>
      <c r="M46" s="286">
        <v>24</v>
      </c>
      <c r="N46" s="286">
        <v>212</v>
      </c>
      <c r="O46" s="286"/>
      <c r="P46" s="286"/>
      <c r="Q46" s="287"/>
      <c r="R46" s="284"/>
      <c r="S46" s="286"/>
      <c r="T46" s="286"/>
      <c r="U46" s="286"/>
      <c r="V46" s="138" t="s">
        <v>92</v>
      </c>
    </row>
    <row r="47" spans="1:22" s="2" customFormat="1" ht="16.5" customHeight="1">
      <c r="A47" s="137" t="s">
        <v>31</v>
      </c>
      <c r="B47" s="86"/>
      <c r="C47" s="276"/>
      <c r="D47" s="278"/>
      <c r="E47" s="279"/>
      <c r="F47" s="276"/>
      <c r="G47" s="313"/>
      <c r="H47" s="313"/>
      <c r="I47" s="277">
        <v>24</v>
      </c>
      <c r="J47" s="278"/>
      <c r="K47" s="278"/>
      <c r="L47" s="278"/>
      <c r="M47" s="83">
        <v>24</v>
      </c>
      <c r="N47" s="278"/>
      <c r="O47" s="278"/>
      <c r="P47" s="278"/>
      <c r="Q47" s="93"/>
      <c r="R47" s="303"/>
      <c r="S47" s="304"/>
      <c r="T47" s="304"/>
      <c r="U47" s="304"/>
      <c r="V47" s="137" t="s">
        <v>93</v>
      </c>
    </row>
    <row r="48" spans="1:22" s="2" customFormat="1" ht="16.5" customHeight="1">
      <c r="A48" s="137" t="s">
        <v>32</v>
      </c>
      <c r="B48" s="277"/>
      <c r="C48" s="276"/>
      <c r="D48" s="278"/>
      <c r="E48" s="279"/>
      <c r="F48" s="276"/>
      <c r="G48" s="313"/>
      <c r="H48" s="313"/>
      <c r="I48" s="277"/>
      <c r="J48" s="278"/>
      <c r="K48" s="333"/>
      <c r="L48" s="278"/>
      <c r="M48" s="278"/>
      <c r="N48" s="278"/>
      <c r="O48" s="278"/>
      <c r="P48" s="278"/>
      <c r="Q48" s="279"/>
      <c r="R48" s="303"/>
      <c r="S48" s="304"/>
      <c r="T48" s="304"/>
      <c r="U48" s="304"/>
      <c r="V48" s="137" t="s">
        <v>94</v>
      </c>
    </row>
    <row r="49" spans="1:22" s="2" customFormat="1" ht="16.5" customHeight="1">
      <c r="A49" s="137" t="s">
        <v>33</v>
      </c>
      <c r="B49" s="107" t="s">
        <v>162</v>
      </c>
      <c r="C49" s="276"/>
      <c r="D49" s="278"/>
      <c r="E49" s="279"/>
      <c r="F49" s="276"/>
      <c r="G49" s="313"/>
      <c r="H49" s="313"/>
      <c r="I49" s="277">
        <v>256.3</v>
      </c>
      <c r="J49" s="83">
        <v>8.4</v>
      </c>
      <c r="K49" s="83"/>
      <c r="L49" s="83">
        <v>35.9</v>
      </c>
      <c r="M49" s="83"/>
      <c r="N49" s="83">
        <v>212</v>
      </c>
      <c r="O49" s="83"/>
      <c r="P49" s="83"/>
      <c r="Q49" s="93"/>
      <c r="R49" s="303"/>
      <c r="S49" s="304"/>
      <c r="T49" s="304"/>
      <c r="U49" s="304"/>
      <c r="V49" s="137" t="s">
        <v>95</v>
      </c>
    </row>
    <row r="50" spans="1:22" s="2" customFormat="1" ht="16.5" customHeight="1">
      <c r="A50" s="137" t="s">
        <v>13</v>
      </c>
      <c r="B50" s="86">
        <v>20.7</v>
      </c>
      <c r="C50" s="276"/>
      <c r="D50" s="278"/>
      <c r="E50" s="279"/>
      <c r="F50" s="276"/>
      <c r="G50" s="313"/>
      <c r="H50" s="313"/>
      <c r="I50" s="253"/>
      <c r="J50" s="278"/>
      <c r="K50" s="278"/>
      <c r="L50" s="278"/>
      <c r="M50" s="278"/>
      <c r="N50" s="83" t="s">
        <v>162</v>
      </c>
      <c r="O50" s="278"/>
      <c r="P50" s="278"/>
      <c r="Q50" s="93"/>
      <c r="R50" s="303"/>
      <c r="S50" s="304"/>
      <c r="T50" s="304"/>
      <c r="U50" s="304"/>
      <c r="V50" s="137" t="s">
        <v>96</v>
      </c>
    </row>
    <row r="51" spans="1:22" s="2" customFormat="1" ht="16.5" customHeight="1">
      <c r="A51" s="137" t="s">
        <v>34</v>
      </c>
      <c r="B51" s="277"/>
      <c r="C51" s="276"/>
      <c r="D51" s="278"/>
      <c r="E51" s="279"/>
      <c r="F51" s="276"/>
      <c r="G51" s="313"/>
      <c r="H51" s="313"/>
      <c r="I51" s="277"/>
      <c r="J51" s="278"/>
      <c r="K51" s="278"/>
      <c r="L51" s="278"/>
      <c r="M51" s="278"/>
      <c r="N51" s="278"/>
      <c r="O51" s="278"/>
      <c r="P51" s="278"/>
      <c r="Q51" s="279"/>
      <c r="R51" s="303"/>
      <c r="S51" s="304"/>
      <c r="T51" s="304"/>
      <c r="U51" s="304"/>
      <c r="V51" s="137" t="s">
        <v>97</v>
      </c>
    </row>
    <row r="52" spans="1:22" s="2" customFormat="1" ht="16.5" customHeight="1">
      <c r="A52" s="137" t="s">
        <v>14</v>
      </c>
      <c r="B52" s="86"/>
      <c r="C52" s="276"/>
      <c r="D52" s="278"/>
      <c r="E52" s="279"/>
      <c r="F52" s="276"/>
      <c r="G52" s="313"/>
      <c r="H52" s="313"/>
      <c r="I52" s="277"/>
      <c r="J52" s="278"/>
      <c r="K52" s="278"/>
      <c r="L52" s="278"/>
      <c r="M52" s="278"/>
      <c r="N52" s="83"/>
      <c r="O52" s="278"/>
      <c r="P52" s="278"/>
      <c r="Q52" s="279"/>
      <c r="R52" s="303"/>
      <c r="S52" s="304"/>
      <c r="T52" s="304"/>
      <c r="U52" s="304"/>
      <c r="V52" s="137" t="s">
        <v>98</v>
      </c>
    </row>
    <row r="53" spans="1:22" s="2" customFormat="1" ht="16.5" customHeight="1">
      <c r="A53" s="137" t="s">
        <v>35</v>
      </c>
      <c r="B53" s="277"/>
      <c r="C53" s="276"/>
      <c r="D53" s="278"/>
      <c r="E53" s="279"/>
      <c r="F53" s="276"/>
      <c r="G53" s="313"/>
      <c r="H53" s="313"/>
      <c r="I53" s="277"/>
      <c r="J53" s="278"/>
      <c r="K53" s="278"/>
      <c r="L53" s="278"/>
      <c r="M53" s="278"/>
      <c r="N53" s="278"/>
      <c r="O53" s="278"/>
      <c r="P53" s="278"/>
      <c r="Q53" s="279"/>
      <c r="R53" s="303"/>
      <c r="S53" s="304"/>
      <c r="T53" s="304"/>
      <c r="U53" s="304"/>
      <c r="V53" s="137" t="s">
        <v>91</v>
      </c>
    </row>
    <row r="54" spans="1:22" s="2" customFormat="1" ht="16.5" customHeight="1">
      <c r="A54" s="138" t="s">
        <v>36</v>
      </c>
      <c r="B54" s="284">
        <v>2335</v>
      </c>
      <c r="C54" s="285"/>
      <c r="D54" s="286"/>
      <c r="E54" s="287"/>
      <c r="F54" s="285">
        <v>17</v>
      </c>
      <c r="G54" s="286"/>
      <c r="H54" s="286">
        <v>17</v>
      </c>
      <c r="I54" s="284">
        <v>14.7</v>
      </c>
      <c r="J54" s="286">
        <v>3.4000000000000004</v>
      </c>
      <c r="K54" s="286"/>
      <c r="L54" s="286">
        <v>0.3</v>
      </c>
      <c r="M54" s="286"/>
      <c r="N54" s="286">
        <v>8.5</v>
      </c>
      <c r="O54" s="286">
        <v>2.5</v>
      </c>
      <c r="P54" s="286"/>
      <c r="Q54" s="287"/>
      <c r="R54" s="311">
        <v>552131</v>
      </c>
      <c r="S54" s="312">
        <v>38905</v>
      </c>
      <c r="T54" s="312">
        <v>19255</v>
      </c>
      <c r="U54" s="312">
        <v>1123</v>
      </c>
      <c r="V54" s="138" t="s">
        <v>99</v>
      </c>
    </row>
    <row r="55" spans="1:22" s="2" customFormat="1" ht="16.5" customHeight="1">
      <c r="A55" s="137" t="s">
        <v>15</v>
      </c>
      <c r="B55" s="87">
        <v>15.8</v>
      </c>
      <c r="C55" s="276"/>
      <c r="D55" s="278"/>
      <c r="E55" s="279"/>
      <c r="F55" s="276"/>
      <c r="G55" s="313"/>
      <c r="H55" s="313"/>
      <c r="I55" s="277">
        <v>2.9</v>
      </c>
      <c r="J55" s="83"/>
      <c r="K55" s="83"/>
      <c r="L55" s="83">
        <v>0.3</v>
      </c>
      <c r="M55" s="83"/>
      <c r="N55" s="83">
        <v>2.6</v>
      </c>
      <c r="O55" s="83" t="s">
        <v>162</v>
      </c>
      <c r="P55" s="286"/>
      <c r="Q55" s="93"/>
      <c r="R55" s="303">
        <v>2597</v>
      </c>
      <c r="S55" s="304"/>
      <c r="T55" s="304"/>
      <c r="U55" s="304"/>
      <c r="V55" s="137" t="s">
        <v>100</v>
      </c>
    </row>
    <row r="56" spans="1:22" s="2" customFormat="1" ht="16.5" customHeight="1">
      <c r="A56" s="137" t="s">
        <v>37</v>
      </c>
      <c r="B56" s="87">
        <v>1028.8</v>
      </c>
      <c r="C56" s="276"/>
      <c r="D56" s="278"/>
      <c r="E56" s="279"/>
      <c r="F56" s="276">
        <v>8.3</v>
      </c>
      <c r="G56" s="313"/>
      <c r="H56" s="91">
        <v>8.3</v>
      </c>
      <c r="I56" s="277">
        <v>10.2</v>
      </c>
      <c r="J56" s="83">
        <v>1.8</v>
      </c>
      <c r="K56" s="83"/>
      <c r="L56" s="83"/>
      <c r="M56" s="83"/>
      <c r="N56" s="83">
        <v>5.9</v>
      </c>
      <c r="O56" s="83">
        <v>2.5</v>
      </c>
      <c r="P56" s="94"/>
      <c r="Q56" s="93"/>
      <c r="R56" s="100">
        <v>24377</v>
      </c>
      <c r="S56" s="100">
        <v>1220</v>
      </c>
      <c r="T56" s="100">
        <v>4138</v>
      </c>
      <c r="U56" s="100">
        <v>475</v>
      </c>
      <c r="V56" s="137" t="s">
        <v>101</v>
      </c>
    </row>
    <row r="57" spans="1:22" s="2" customFormat="1" ht="16.5" customHeight="1">
      <c r="A57" s="137" t="s">
        <v>17</v>
      </c>
      <c r="B57" s="86">
        <v>1290.4</v>
      </c>
      <c r="C57" s="276"/>
      <c r="D57" s="278"/>
      <c r="E57" s="279"/>
      <c r="F57" s="276">
        <v>8.7</v>
      </c>
      <c r="G57" s="313"/>
      <c r="H57" s="91">
        <v>8.7</v>
      </c>
      <c r="I57" s="277">
        <v>1.6</v>
      </c>
      <c r="J57" s="83">
        <v>1.6</v>
      </c>
      <c r="K57" s="83"/>
      <c r="L57" s="278"/>
      <c r="M57" s="278"/>
      <c r="N57" s="278"/>
      <c r="O57" s="278"/>
      <c r="P57" s="278"/>
      <c r="Q57" s="279"/>
      <c r="R57" s="100">
        <v>525157</v>
      </c>
      <c r="S57" s="100">
        <v>37685</v>
      </c>
      <c r="T57" s="100">
        <v>15117</v>
      </c>
      <c r="U57" s="100">
        <v>648</v>
      </c>
      <c r="V57" s="137" t="s">
        <v>102</v>
      </c>
    </row>
    <row r="58" spans="1:22" s="2" customFormat="1" ht="16.5" customHeight="1">
      <c r="A58" s="137" t="s">
        <v>35</v>
      </c>
      <c r="B58" s="277"/>
      <c r="C58" s="276"/>
      <c r="D58" s="278"/>
      <c r="E58" s="279"/>
      <c r="F58" s="276"/>
      <c r="G58" s="313"/>
      <c r="H58" s="313"/>
      <c r="I58" s="277"/>
      <c r="J58" s="278"/>
      <c r="K58" s="278"/>
      <c r="L58" s="278"/>
      <c r="M58" s="278"/>
      <c r="N58" s="278"/>
      <c r="O58" s="278"/>
      <c r="P58" s="278"/>
      <c r="Q58" s="279"/>
      <c r="R58" s="303"/>
      <c r="S58" s="304"/>
      <c r="T58" s="304"/>
      <c r="U58" s="304"/>
      <c r="V58" s="137" t="s">
        <v>91</v>
      </c>
    </row>
    <row r="59" spans="1:22" s="2" customFormat="1" ht="16.5" customHeight="1">
      <c r="A59" s="142" t="s">
        <v>38</v>
      </c>
      <c r="B59" s="277"/>
      <c r="C59" s="276"/>
      <c r="D59" s="278"/>
      <c r="E59" s="290"/>
      <c r="F59" s="288"/>
      <c r="G59" s="313"/>
      <c r="H59" s="313"/>
      <c r="I59" s="320">
        <v>49.4</v>
      </c>
      <c r="J59" s="286"/>
      <c r="K59" s="286"/>
      <c r="L59" s="286"/>
      <c r="M59" s="286"/>
      <c r="N59" s="286"/>
      <c r="O59" s="286"/>
      <c r="P59" s="286"/>
      <c r="Q59" s="287">
        <v>49.4</v>
      </c>
      <c r="R59" s="311"/>
      <c r="S59" s="312"/>
      <c r="T59" s="312"/>
      <c r="U59" s="312"/>
      <c r="V59" s="142" t="s">
        <v>103</v>
      </c>
    </row>
    <row r="60" spans="1:22" s="2" customFormat="1" ht="16.5" customHeight="1">
      <c r="A60" s="143" t="s">
        <v>39</v>
      </c>
      <c r="B60" s="277"/>
      <c r="C60" s="276"/>
      <c r="D60" s="278"/>
      <c r="E60" s="290"/>
      <c r="F60" s="321"/>
      <c r="G60" s="313"/>
      <c r="H60" s="313"/>
      <c r="I60" s="322">
        <v>39.0771</v>
      </c>
      <c r="J60" s="278"/>
      <c r="K60" s="278"/>
      <c r="L60" s="278"/>
      <c r="M60" s="278"/>
      <c r="N60" s="278"/>
      <c r="O60" s="278"/>
      <c r="P60" s="278"/>
      <c r="Q60" s="279">
        <v>39.0771</v>
      </c>
      <c r="R60" s="303"/>
      <c r="S60" s="304"/>
      <c r="T60" s="304"/>
      <c r="U60" s="304"/>
      <c r="V60" s="143" t="s">
        <v>104</v>
      </c>
    </row>
    <row r="61" spans="1:22" s="2" customFormat="1" ht="16.5" customHeight="1">
      <c r="A61" s="143" t="s">
        <v>42</v>
      </c>
      <c r="B61" s="277"/>
      <c r="C61" s="276"/>
      <c r="D61" s="278"/>
      <c r="E61" s="290"/>
      <c r="F61" s="321"/>
      <c r="G61" s="313"/>
      <c r="H61" s="313"/>
      <c r="I61" s="322">
        <v>5.7475</v>
      </c>
      <c r="J61" s="278"/>
      <c r="K61" s="278"/>
      <c r="L61" s="278"/>
      <c r="M61" s="278"/>
      <c r="N61" s="278"/>
      <c r="O61" s="278"/>
      <c r="P61" s="278"/>
      <c r="Q61" s="279">
        <v>5.7475</v>
      </c>
      <c r="R61" s="303"/>
      <c r="S61" s="304"/>
      <c r="T61" s="304"/>
      <c r="U61" s="304"/>
      <c r="V61" s="143" t="s">
        <v>105</v>
      </c>
    </row>
    <row r="62" spans="1:22" s="2" customFormat="1" ht="16.5" customHeight="1">
      <c r="A62" s="144" t="s">
        <v>12</v>
      </c>
      <c r="B62" s="296"/>
      <c r="C62" s="281"/>
      <c r="D62" s="297"/>
      <c r="E62" s="298"/>
      <c r="F62" s="281"/>
      <c r="G62" s="323"/>
      <c r="H62" s="323"/>
      <c r="I62" s="296">
        <v>4.6</v>
      </c>
      <c r="J62" s="297"/>
      <c r="K62" s="297"/>
      <c r="L62" s="297"/>
      <c r="M62" s="297"/>
      <c r="N62" s="297"/>
      <c r="O62" s="297"/>
      <c r="P62" s="297"/>
      <c r="Q62" s="298">
        <v>4.6</v>
      </c>
      <c r="R62" s="324"/>
      <c r="S62" s="325"/>
      <c r="T62" s="325"/>
      <c r="U62" s="325"/>
      <c r="V62" s="144" t="s">
        <v>106</v>
      </c>
    </row>
    <row r="63" spans="7:22" ht="12">
      <c r="G63" s="9"/>
      <c r="H63" s="9"/>
      <c r="J63" s="9"/>
      <c r="K63" s="9"/>
      <c r="L63" s="9"/>
      <c r="M63" s="9"/>
      <c r="N63" s="9"/>
      <c r="O63" s="9"/>
      <c r="P63" s="9"/>
      <c r="Q63" s="9"/>
      <c r="R63" s="11"/>
      <c r="S63" s="11"/>
      <c r="T63" s="11"/>
      <c r="U63" s="11"/>
      <c r="V63" s="6"/>
    </row>
    <row r="64" spans="1:22" ht="12">
      <c r="A64" s="271"/>
      <c r="B64" s="176"/>
      <c r="F64" s="15"/>
      <c r="G64" s="9"/>
      <c r="H64" s="9"/>
      <c r="L64" s="13"/>
      <c r="M64" s="13"/>
      <c r="N64" s="14"/>
      <c r="O64" s="14"/>
      <c r="R64" s="12"/>
      <c r="S64" s="10"/>
      <c r="T64" s="10"/>
      <c r="U64" s="10"/>
      <c r="V64" s="6"/>
    </row>
    <row r="65" spans="1:22" s="330" customFormat="1" ht="12">
      <c r="A65" s="326" t="s">
        <v>175</v>
      </c>
      <c r="B65" s="327"/>
      <c r="C65" s="327"/>
      <c r="D65" s="327"/>
      <c r="E65" s="327"/>
      <c r="F65" s="328"/>
      <c r="G65" s="327"/>
      <c r="H65" s="327"/>
      <c r="I65" s="327"/>
      <c r="J65" s="327"/>
      <c r="K65" s="327"/>
      <c r="L65" s="337"/>
      <c r="M65" s="327"/>
      <c r="N65" s="327"/>
      <c r="O65" s="327"/>
      <c r="P65" s="327"/>
      <c r="Q65" s="327"/>
      <c r="R65" s="327"/>
      <c r="S65" s="327"/>
      <c r="T65" s="327"/>
      <c r="U65" s="327"/>
      <c r="V65" s="329"/>
    </row>
    <row r="66" spans="12:22" ht="12">
      <c r="L66" s="338"/>
      <c r="R66" s="10"/>
      <c r="S66" s="10"/>
      <c r="T66" s="16"/>
      <c r="U66" s="10"/>
      <c r="V66" s="6"/>
    </row>
    <row r="67" spans="2:22" ht="12">
      <c r="B67" s="176"/>
      <c r="L67" s="338"/>
      <c r="R67" s="12"/>
      <c r="S67" s="10"/>
      <c r="T67" s="10"/>
      <c r="U67" s="10"/>
      <c r="V67" s="6"/>
    </row>
    <row r="68" spans="2:22" ht="12">
      <c r="B68" s="176"/>
      <c r="L68" s="338"/>
      <c r="N68" s="176"/>
      <c r="R68" s="10"/>
      <c r="S68" s="10"/>
      <c r="T68" s="10"/>
      <c r="U68" s="10"/>
      <c r="V68" s="6"/>
    </row>
    <row r="69" spans="2:22" ht="12">
      <c r="B69" s="176"/>
      <c r="N69" s="13"/>
      <c r="R69" s="10"/>
      <c r="S69" s="10"/>
      <c r="T69" s="16"/>
      <c r="U69" s="10"/>
      <c r="V69" s="6"/>
    </row>
    <row r="70" spans="13:22" ht="12">
      <c r="M70" s="176"/>
      <c r="R70" s="10"/>
      <c r="S70" s="10"/>
      <c r="T70" s="10"/>
      <c r="U70" s="10"/>
      <c r="V70" s="6"/>
    </row>
    <row r="71" spans="18:22" ht="12">
      <c r="R71" s="10"/>
      <c r="S71" s="10"/>
      <c r="T71" s="10"/>
      <c r="U71" s="10"/>
      <c r="V71" s="6"/>
    </row>
    <row r="72" spans="18:22" ht="12">
      <c r="R72" s="10"/>
      <c r="S72" s="10"/>
      <c r="T72" s="10"/>
      <c r="U72" s="10"/>
      <c r="V72" s="6"/>
    </row>
    <row r="73" spans="18:22" ht="12">
      <c r="R73" s="10"/>
      <c r="S73" s="10"/>
      <c r="T73" s="10"/>
      <c r="U73" s="10"/>
      <c r="V73" s="6"/>
    </row>
    <row r="74" spans="18:22" ht="12">
      <c r="R74" s="10"/>
      <c r="S74" s="10"/>
      <c r="T74" s="10"/>
      <c r="U74" s="10"/>
      <c r="V74" s="6"/>
    </row>
    <row r="75" spans="18:22" ht="12">
      <c r="R75" s="10"/>
      <c r="S75" s="10"/>
      <c r="T75" s="10"/>
      <c r="U75" s="10"/>
      <c r="V75" s="6"/>
    </row>
    <row r="76" spans="18:22" ht="12">
      <c r="R76" s="10"/>
      <c r="S76" s="10"/>
      <c r="T76" s="10"/>
      <c r="U76" s="10"/>
      <c r="V76" s="6"/>
    </row>
    <row r="77" spans="18:22" ht="12">
      <c r="R77" s="10"/>
      <c r="S77" s="10"/>
      <c r="T77" s="10"/>
      <c r="U77" s="10"/>
      <c r="V77" s="6"/>
    </row>
    <row r="78" spans="18:22" ht="12">
      <c r="R78" s="10"/>
      <c r="S78" s="10"/>
      <c r="T78" s="10"/>
      <c r="U78" s="10"/>
      <c r="V78" s="6"/>
    </row>
    <row r="79" spans="6:22" ht="12">
      <c r="F79" s="6"/>
      <c r="R79" s="10"/>
      <c r="S79" s="10"/>
      <c r="T79" s="10"/>
      <c r="U79" s="10"/>
      <c r="V79" s="6"/>
    </row>
    <row r="80" spans="6:22" ht="12">
      <c r="F80" s="6"/>
      <c r="R80" s="10"/>
      <c r="S80" s="10"/>
      <c r="T80" s="10"/>
      <c r="U80" s="10"/>
      <c r="V80" s="6"/>
    </row>
    <row r="81" spans="6:22" ht="12">
      <c r="F81" s="6"/>
      <c r="R81" s="10"/>
      <c r="S81" s="10"/>
      <c r="T81" s="10"/>
      <c r="U81" s="10"/>
      <c r="V81" s="6"/>
    </row>
    <row r="82" spans="6:22" ht="12">
      <c r="F82" s="6"/>
      <c r="R82" s="10"/>
      <c r="S82" s="10"/>
      <c r="T82" s="10"/>
      <c r="U82" s="10"/>
      <c r="V82" s="6"/>
    </row>
    <row r="83" spans="6:22" ht="12">
      <c r="F83" s="6"/>
      <c r="R83" s="10"/>
      <c r="S83" s="10"/>
      <c r="T83" s="10"/>
      <c r="U83" s="10"/>
      <c r="V83" s="6"/>
    </row>
    <row r="84" spans="6:22" ht="12">
      <c r="F84" s="6"/>
      <c r="R84" s="10"/>
      <c r="S84" s="10"/>
      <c r="T84" s="10"/>
      <c r="U84" s="10"/>
      <c r="V84" s="6"/>
    </row>
    <row r="85" spans="6:22" ht="12">
      <c r="F85" s="6"/>
      <c r="R85" s="10"/>
      <c r="S85" s="10"/>
      <c r="T85" s="10"/>
      <c r="U85" s="10"/>
      <c r="V85" s="6"/>
    </row>
    <row r="86" spans="6:22" ht="12">
      <c r="F86" s="6"/>
      <c r="R86" s="10"/>
      <c r="S86" s="10"/>
      <c r="T86" s="10"/>
      <c r="U86" s="10"/>
      <c r="V86" s="6"/>
    </row>
    <row r="87" spans="6:22" ht="12">
      <c r="F87" s="6"/>
      <c r="R87" s="10"/>
      <c r="S87" s="10"/>
      <c r="T87" s="10"/>
      <c r="U87" s="10"/>
      <c r="V87" s="6"/>
    </row>
    <row r="88" spans="6:22" ht="12">
      <c r="F88" s="6"/>
      <c r="R88" s="10"/>
      <c r="S88" s="10"/>
      <c r="T88" s="10"/>
      <c r="U88" s="10"/>
      <c r="V88" s="6"/>
    </row>
    <row r="89" spans="6:22" ht="12">
      <c r="F89" s="6"/>
      <c r="R89" s="10"/>
      <c r="S89" s="10"/>
      <c r="T89" s="10"/>
      <c r="U89" s="10"/>
      <c r="V89" s="6"/>
    </row>
    <row r="90" spans="6:22" ht="12">
      <c r="F90" s="6"/>
      <c r="R90" s="10"/>
      <c r="S90" s="10"/>
      <c r="T90" s="10"/>
      <c r="U90" s="10"/>
      <c r="V90" s="6"/>
    </row>
    <row r="91" spans="6:22" ht="12">
      <c r="F91" s="6"/>
      <c r="R91" s="10"/>
      <c r="S91" s="10"/>
      <c r="T91" s="10"/>
      <c r="U91" s="10"/>
      <c r="V91" s="6"/>
    </row>
    <row r="92" spans="6:22" ht="12">
      <c r="F92" s="6"/>
      <c r="R92" s="10"/>
      <c r="S92" s="10"/>
      <c r="T92" s="10"/>
      <c r="U92" s="10"/>
      <c r="V92" s="6"/>
    </row>
    <row r="93" spans="6:22" ht="12">
      <c r="F93" s="6"/>
      <c r="R93" s="10"/>
      <c r="S93" s="10"/>
      <c r="T93" s="10"/>
      <c r="U93" s="10"/>
      <c r="V93" s="6"/>
    </row>
    <row r="94" spans="6:22" ht="12">
      <c r="F94" s="6"/>
      <c r="R94" s="10"/>
      <c r="S94" s="10"/>
      <c r="T94" s="10"/>
      <c r="U94" s="10"/>
      <c r="V94" s="6"/>
    </row>
    <row r="95" spans="6:22" ht="12">
      <c r="F95" s="6"/>
      <c r="R95" s="10"/>
      <c r="S95" s="10"/>
      <c r="T95" s="10"/>
      <c r="U95" s="10"/>
      <c r="V95" s="6"/>
    </row>
    <row r="96" spans="6:22" ht="12">
      <c r="F96" s="6"/>
      <c r="R96" s="10"/>
      <c r="S96" s="10"/>
      <c r="T96" s="10"/>
      <c r="U96" s="10"/>
      <c r="V96" s="6"/>
    </row>
    <row r="97" spans="6:22" ht="12">
      <c r="F97" s="6"/>
      <c r="R97" s="10"/>
      <c r="S97" s="10"/>
      <c r="T97" s="10"/>
      <c r="U97" s="10"/>
      <c r="V97" s="6"/>
    </row>
    <row r="98" spans="6:22" ht="12">
      <c r="F98" s="6"/>
      <c r="R98" s="10"/>
      <c r="S98" s="10"/>
      <c r="T98" s="10"/>
      <c r="U98" s="10"/>
      <c r="V98" s="6"/>
    </row>
    <row r="99" spans="6:22" ht="12">
      <c r="F99" s="6"/>
      <c r="R99" s="10"/>
      <c r="S99" s="10"/>
      <c r="T99" s="10"/>
      <c r="U99" s="10"/>
      <c r="V99" s="6"/>
    </row>
    <row r="100" spans="6:22" ht="12">
      <c r="F100" s="6"/>
      <c r="R100" s="10"/>
      <c r="S100" s="10"/>
      <c r="T100" s="10"/>
      <c r="U100" s="10"/>
      <c r="V100" s="6"/>
    </row>
    <row r="101" spans="6:22" ht="12">
      <c r="F101" s="6"/>
      <c r="R101" s="10"/>
      <c r="S101" s="10"/>
      <c r="T101" s="10"/>
      <c r="U101" s="10"/>
      <c r="V101" s="6"/>
    </row>
    <row r="102" spans="6:22" ht="12">
      <c r="F102" s="6"/>
      <c r="R102" s="10"/>
      <c r="S102" s="10"/>
      <c r="T102" s="10"/>
      <c r="U102" s="10"/>
      <c r="V102" s="6"/>
    </row>
    <row r="103" spans="6:22" ht="12">
      <c r="F103" s="6"/>
      <c r="R103" s="10"/>
      <c r="S103" s="10"/>
      <c r="T103" s="10"/>
      <c r="U103" s="10"/>
      <c r="V103" s="6"/>
    </row>
    <row r="104" spans="6:22" ht="12">
      <c r="F104" s="6"/>
      <c r="R104" s="10"/>
      <c r="S104" s="10"/>
      <c r="T104" s="10"/>
      <c r="U104" s="10"/>
      <c r="V104" s="6"/>
    </row>
    <row r="105" spans="6:22" ht="12">
      <c r="F105" s="6"/>
      <c r="R105" s="10"/>
      <c r="S105" s="10"/>
      <c r="T105" s="10"/>
      <c r="U105" s="10"/>
      <c r="V105" s="6"/>
    </row>
    <row r="106" spans="6:22" ht="12">
      <c r="F106" s="6"/>
      <c r="R106" s="10"/>
      <c r="S106" s="10"/>
      <c r="T106" s="10"/>
      <c r="U106" s="10"/>
      <c r="V106" s="6"/>
    </row>
    <row r="107" spans="6:22" ht="12">
      <c r="F107" s="6"/>
      <c r="R107" s="10"/>
      <c r="S107" s="10"/>
      <c r="T107" s="10"/>
      <c r="U107" s="10"/>
      <c r="V107" s="6"/>
    </row>
    <row r="108" spans="6:22" ht="12">
      <c r="F108" s="6"/>
      <c r="R108" s="10"/>
      <c r="S108" s="10"/>
      <c r="T108" s="10"/>
      <c r="U108" s="10"/>
      <c r="V108" s="6"/>
    </row>
    <row r="109" spans="6:22" ht="12">
      <c r="F109" s="6"/>
      <c r="R109" s="10"/>
      <c r="S109" s="10"/>
      <c r="T109" s="10"/>
      <c r="U109" s="10"/>
      <c r="V109" s="6"/>
    </row>
    <row r="110" spans="6:22" ht="12">
      <c r="F110" s="6"/>
      <c r="R110" s="10"/>
      <c r="S110" s="10"/>
      <c r="T110" s="10"/>
      <c r="U110" s="10"/>
      <c r="V110" s="6"/>
    </row>
    <row r="111" spans="6:22" ht="12">
      <c r="F111" s="6"/>
      <c r="R111" s="10"/>
      <c r="S111" s="10"/>
      <c r="T111" s="10"/>
      <c r="U111" s="10"/>
      <c r="V111" s="6"/>
    </row>
    <row r="112" spans="6:22" ht="12">
      <c r="F112" s="6"/>
      <c r="R112" s="10"/>
      <c r="S112" s="10"/>
      <c r="T112" s="10"/>
      <c r="U112" s="10"/>
      <c r="V112" s="6"/>
    </row>
    <row r="113" spans="6:22" ht="12">
      <c r="F113" s="6"/>
      <c r="R113" s="10"/>
      <c r="S113" s="10"/>
      <c r="T113" s="10"/>
      <c r="U113" s="10"/>
      <c r="V113" s="6"/>
    </row>
    <row r="114" spans="6:22" ht="12">
      <c r="F114" s="6"/>
      <c r="R114" s="10"/>
      <c r="S114" s="10"/>
      <c r="T114" s="10"/>
      <c r="U114" s="10"/>
      <c r="V114" s="6"/>
    </row>
    <row r="115" spans="6:22" ht="12">
      <c r="F115" s="6"/>
      <c r="R115" s="10"/>
      <c r="S115" s="10"/>
      <c r="T115" s="10"/>
      <c r="U115" s="10"/>
      <c r="V115" s="6"/>
    </row>
    <row r="116" spans="6:22" ht="12">
      <c r="F116" s="6"/>
      <c r="R116" s="10"/>
      <c r="S116" s="10"/>
      <c r="T116" s="10"/>
      <c r="U116" s="10"/>
      <c r="V116" s="6"/>
    </row>
    <row r="117" spans="6:22" ht="12">
      <c r="F117" s="6"/>
      <c r="R117" s="10"/>
      <c r="S117" s="10"/>
      <c r="T117" s="10"/>
      <c r="U117" s="10"/>
      <c r="V117" s="6"/>
    </row>
    <row r="118" spans="6:22" ht="12">
      <c r="F118" s="6"/>
      <c r="R118" s="10"/>
      <c r="S118" s="10"/>
      <c r="T118" s="10"/>
      <c r="U118" s="10"/>
      <c r="V118" s="6"/>
    </row>
    <row r="119" spans="6:22" ht="12">
      <c r="F119" s="6"/>
      <c r="R119" s="10"/>
      <c r="S119" s="10"/>
      <c r="T119" s="10"/>
      <c r="U119" s="10"/>
      <c r="V119" s="6"/>
    </row>
    <row r="120" spans="6:22" ht="12">
      <c r="F120" s="6"/>
      <c r="R120" s="10"/>
      <c r="S120" s="10"/>
      <c r="T120" s="10"/>
      <c r="U120" s="10"/>
      <c r="V120" s="6"/>
    </row>
    <row r="121" spans="6:22" ht="12">
      <c r="F121" s="6"/>
      <c r="R121" s="10"/>
      <c r="S121" s="10"/>
      <c r="T121" s="10"/>
      <c r="U121" s="10"/>
      <c r="V121" s="6"/>
    </row>
    <row r="122" spans="6:22" ht="12">
      <c r="F122" s="6"/>
      <c r="R122" s="10"/>
      <c r="S122" s="10"/>
      <c r="T122" s="10"/>
      <c r="U122" s="10"/>
      <c r="V122" s="6"/>
    </row>
    <row r="123" spans="6:22" ht="12">
      <c r="F123" s="6"/>
      <c r="R123" s="10"/>
      <c r="S123" s="10"/>
      <c r="T123" s="10"/>
      <c r="U123" s="10"/>
      <c r="V123" s="6"/>
    </row>
    <row r="124" spans="6:22" ht="12">
      <c r="F124" s="6"/>
      <c r="R124" s="10"/>
      <c r="S124" s="10"/>
      <c r="T124" s="10"/>
      <c r="U124" s="10"/>
      <c r="V124" s="6"/>
    </row>
    <row r="125" spans="6:22" ht="12">
      <c r="F125" s="6"/>
      <c r="R125" s="10"/>
      <c r="S125" s="10"/>
      <c r="T125" s="10"/>
      <c r="U125" s="10"/>
      <c r="V125" s="6"/>
    </row>
    <row r="126" spans="6:22" ht="12">
      <c r="F126" s="6"/>
      <c r="R126" s="10"/>
      <c r="S126" s="10"/>
      <c r="T126" s="10"/>
      <c r="U126" s="10"/>
      <c r="V126" s="6"/>
    </row>
    <row r="127" spans="6:22" ht="12">
      <c r="F127" s="6"/>
      <c r="R127" s="10"/>
      <c r="S127" s="10"/>
      <c r="T127" s="10"/>
      <c r="U127" s="10"/>
      <c r="V127" s="6"/>
    </row>
    <row r="128" spans="6:22" ht="12">
      <c r="F128" s="6"/>
      <c r="R128" s="10"/>
      <c r="S128" s="10"/>
      <c r="T128" s="10"/>
      <c r="U128" s="10"/>
      <c r="V128" s="6"/>
    </row>
    <row r="129" spans="6:22" ht="12">
      <c r="F129" s="6"/>
      <c r="R129" s="10"/>
      <c r="S129" s="10"/>
      <c r="T129" s="10"/>
      <c r="U129" s="10"/>
      <c r="V129" s="6"/>
    </row>
    <row r="130" spans="6:22" ht="12">
      <c r="F130" s="6"/>
      <c r="R130" s="10"/>
      <c r="S130" s="10"/>
      <c r="T130" s="10"/>
      <c r="U130" s="10"/>
      <c r="V130" s="6"/>
    </row>
    <row r="131" spans="6:22" ht="12">
      <c r="F131" s="6"/>
      <c r="R131" s="10"/>
      <c r="S131" s="10"/>
      <c r="T131" s="10"/>
      <c r="U131" s="10"/>
      <c r="V131" s="6"/>
    </row>
    <row r="132" spans="6:22" ht="12">
      <c r="F132" s="6"/>
      <c r="R132" s="10"/>
      <c r="S132" s="10"/>
      <c r="T132" s="10"/>
      <c r="U132" s="10"/>
      <c r="V132" s="6"/>
    </row>
    <row r="133" spans="6:22" ht="12">
      <c r="F133" s="6"/>
      <c r="R133" s="10"/>
      <c r="S133" s="10"/>
      <c r="T133" s="10"/>
      <c r="U133" s="10"/>
      <c r="V133" s="6"/>
    </row>
    <row r="134" spans="6:22" ht="12">
      <c r="F134" s="6"/>
      <c r="R134" s="10"/>
      <c r="S134" s="10"/>
      <c r="T134" s="10"/>
      <c r="U134" s="10"/>
      <c r="V134" s="6"/>
    </row>
    <row r="135" spans="6:22" ht="12">
      <c r="F135" s="6"/>
      <c r="R135" s="10"/>
      <c r="S135" s="10"/>
      <c r="T135" s="10"/>
      <c r="U135" s="10"/>
      <c r="V135" s="6"/>
    </row>
    <row r="136" spans="6:22" ht="12">
      <c r="F136" s="6"/>
      <c r="R136" s="10"/>
      <c r="S136" s="10"/>
      <c r="T136" s="10"/>
      <c r="U136" s="10"/>
      <c r="V136" s="6"/>
    </row>
    <row r="137" spans="6:22" ht="12">
      <c r="F137" s="6"/>
      <c r="R137" s="10"/>
      <c r="S137" s="10"/>
      <c r="T137" s="10"/>
      <c r="U137" s="10"/>
      <c r="V137" s="6"/>
    </row>
    <row r="138" spans="6:22" ht="12">
      <c r="F138" s="6"/>
      <c r="R138" s="10"/>
      <c r="S138" s="10"/>
      <c r="T138" s="10"/>
      <c r="U138" s="10"/>
      <c r="V138" s="6"/>
    </row>
    <row r="139" spans="6:22" ht="12">
      <c r="F139" s="6"/>
      <c r="R139" s="10"/>
      <c r="S139" s="10"/>
      <c r="T139" s="10"/>
      <c r="U139" s="10"/>
      <c r="V139" s="6"/>
    </row>
    <row r="140" spans="6:22" ht="12">
      <c r="F140" s="6"/>
      <c r="R140" s="10"/>
      <c r="S140" s="10"/>
      <c r="T140" s="10"/>
      <c r="U140" s="10"/>
      <c r="V140" s="6"/>
    </row>
    <row r="141" spans="6:22" ht="12">
      <c r="F141" s="6"/>
      <c r="R141" s="10"/>
      <c r="S141" s="10"/>
      <c r="T141" s="10"/>
      <c r="U141" s="10"/>
      <c r="V141" s="6"/>
    </row>
    <row r="142" spans="6:22" ht="12">
      <c r="F142" s="6"/>
      <c r="R142" s="10"/>
      <c r="S142" s="10"/>
      <c r="T142" s="10"/>
      <c r="U142" s="10"/>
      <c r="V142" s="6"/>
    </row>
    <row r="143" spans="6:22" ht="12">
      <c r="F143" s="6"/>
      <c r="R143" s="10"/>
      <c r="S143" s="10"/>
      <c r="T143" s="10"/>
      <c r="U143" s="10"/>
      <c r="V143" s="6"/>
    </row>
    <row r="144" spans="6:22" ht="12">
      <c r="F144" s="6"/>
      <c r="R144" s="10"/>
      <c r="S144" s="10"/>
      <c r="T144" s="10"/>
      <c r="U144" s="10"/>
      <c r="V144" s="6"/>
    </row>
    <row r="145" spans="6:22" ht="12">
      <c r="F145" s="6"/>
      <c r="R145" s="10"/>
      <c r="S145" s="10"/>
      <c r="T145" s="10"/>
      <c r="U145" s="10"/>
      <c r="V145" s="6"/>
    </row>
    <row r="146" spans="6:22" ht="12">
      <c r="F146" s="6"/>
      <c r="R146" s="10"/>
      <c r="S146" s="10"/>
      <c r="T146" s="10"/>
      <c r="U146" s="10"/>
      <c r="V146" s="6"/>
    </row>
    <row r="147" spans="6:22" ht="12">
      <c r="F147" s="6"/>
      <c r="R147" s="10"/>
      <c r="S147" s="10"/>
      <c r="T147" s="10"/>
      <c r="U147" s="10"/>
      <c r="V147" s="6"/>
    </row>
    <row r="148" spans="6:22" ht="12">
      <c r="F148" s="6"/>
      <c r="R148" s="10"/>
      <c r="S148" s="10"/>
      <c r="T148" s="10"/>
      <c r="U148" s="10"/>
      <c r="V148" s="6"/>
    </row>
    <row r="149" spans="6:22" ht="12">
      <c r="F149" s="6"/>
      <c r="R149" s="10"/>
      <c r="S149" s="10"/>
      <c r="T149" s="10"/>
      <c r="U149" s="10"/>
      <c r="V149" s="6"/>
    </row>
    <row r="150" spans="6:22" ht="12">
      <c r="F150" s="6"/>
      <c r="R150" s="10"/>
      <c r="S150" s="10"/>
      <c r="T150" s="10"/>
      <c r="U150" s="10"/>
      <c r="V150" s="6"/>
    </row>
    <row r="151" spans="6:22" ht="12">
      <c r="F151" s="6"/>
      <c r="R151" s="10"/>
      <c r="S151" s="10"/>
      <c r="T151" s="10"/>
      <c r="U151" s="10"/>
      <c r="V151" s="6"/>
    </row>
    <row r="152" spans="6:22" ht="12">
      <c r="F152" s="6"/>
      <c r="R152" s="10"/>
      <c r="S152" s="10"/>
      <c r="T152" s="10"/>
      <c r="U152" s="10"/>
      <c r="V152" s="6"/>
    </row>
    <row r="153" spans="6:22" ht="12">
      <c r="F153" s="6"/>
      <c r="R153" s="10"/>
      <c r="S153" s="10"/>
      <c r="T153" s="10"/>
      <c r="U153" s="10"/>
      <c r="V153" s="6"/>
    </row>
    <row r="154" spans="6:22" ht="12">
      <c r="F154" s="6"/>
      <c r="R154" s="10"/>
      <c r="S154" s="10"/>
      <c r="T154" s="10"/>
      <c r="U154" s="10"/>
      <c r="V154" s="6"/>
    </row>
    <row r="155" spans="6:22" ht="12">
      <c r="F155" s="6"/>
      <c r="R155" s="10"/>
      <c r="S155" s="10"/>
      <c r="T155" s="10"/>
      <c r="U155" s="10"/>
      <c r="V155" s="6"/>
    </row>
    <row r="156" spans="6:22" ht="12">
      <c r="F156" s="6"/>
      <c r="R156" s="10"/>
      <c r="S156" s="10"/>
      <c r="T156" s="10"/>
      <c r="U156" s="10"/>
      <c r="V156" s="6"/>
    </row>
    <row r="157" spans="6:22" ht="12">
      <c r="F157" s="6"/>
      <c r="R157" s="10"/>
      <c r="S157" s="10"/>
      <c r="T157" s="10"/>
      <c r="U157" s="10"/>
      <c r="V157" s="6"/>
    </row>
    <row r="158" spans="6:22" ht="12">
      <c r="F158" s="6"/>
      <c r="R158" s="10"/>
      <c r="S158" s="10"/>
      <c r="T158" s="10"/>
      <c r="U158" s="10"/>
      <c r="V158" s="6"/>
    </row>
    <row r="159" spans="6:22" ht="12">
      <c r="F159" s="6"/>
      <c r="R159" s="10"/>
      <c r="S159" s="10"/>
      <c r="T159" s="10"/>
      <c r="U159" s="10"/>
      <c r="V159" s="6"/>
    </row>
    <row r="160" spans="6:22" ht="12">
      <c r="F160" s="6"/>
      <c r="R160" s="10"/>
      <c r="S160" s="10"/>
      <c r="T160" s="10"/>
      <c r="U160" s="10"/>
      <c r="V160" s="6"/>
    </row>
    <row r="161" spans="6:22" ht="12">
      <c r="F161" s="6"/>
      <c r="R161" s="10"/>
      <c r="S161" s="10"/>
      <c r="T161" s="10"/>
      <c r="U161" s="10"/>
      <c r="V161" s="6"/>
    </row>
    <row r="162" spans="6:22" ht="12">
      <c r="F162" s="6"/>
      <c r="R162" s="10"/>
      <c r="S162" s="10"/>
      <c r="T162" s="10"/>
      <c r="U162" s="10"/>
      <c r="V162" s="6"/>
    </row>
    <row r="163" spans="6:22" ht="12">
      <c r="F163" s="6"/>
      <c r="R163" s="10"/>
      <c r="S163" s="10"/>
      <c r="T163" s="10"/>
      <c r="U163" s="10"/>
      <c r="V163" s="6"/>
    </row>
    <row r="164" spans="6:22" ht="12">
      <c r="F164" s="6"/>
      <c r="R164" s="10"/>
      <c r="S164" s="10"/>
      <c r="T164" s="10"/>
      <c r="U164" s="10"/>
      <c r="V164" s="6"/>
    </row>
    <row r="165" spans="6:22" ht="12">
      <c r="F165" s="6"/>
      <c r="R165" s="10"/>
      <c r="S165" s="10"/>
      <c r="T165" s="10"/>
      <c r="U165" s="10"/>
      <c r="V165" s="6"/>
    </row>
    <row r="166" spans="6:22" ht="12">
      <c r="F166" s="6"/>
      <c r="R166" s="10"/>
      <c r="S166" s="10"/>
      <c r="T166" s="10"/>
      <c r="U166" s="10"/>
      <c r="V166" s="6"/>
    </row>
    <row r="167" spans="6:22" ht="12">
      <c r="F167" s="6"/>
      <c r="R167" s="10"/>
      <c r="S167" s="10"/>
      <c r="T167" s="10"/>
      <c r="U167" s="10"/>
      <c r="V167" s="6"/>
    </row>
    <row r="168" spans="6:22" ht="12">
      <c r="F168" s="6"/>
      <c r="R168" s="10"/>
      <c r="S168" s="10"/>
      <c r="T168" s="10"/>
      <c r="U168" s="10"/>
      <c r="V168" s="6"/>
    </row>
    <row r="169" spans="6:22" ht="12">
      <c r="F169" s="6"/>
      <c r="R169" s="10"/>
      <c r="S169" s="10"/>
      <c r="T169" s="10"/>
      <c r="U169" s="10"/>
      <c r="V169" s="6"/>
    </row>
  </sheetData>
  <sheetProtection/>
  <mergeCells count="6">
    <mergeCell ref="A1:A4"/>
    <mergeCell ref="B1:E1"/>
    <mergeCell ref="F1:H1"/>
    <mergeCell ref="I1:Q1"/>
    <mergeCell ref="R1:U1"/>
    <mergeCell ref="V1:V4"/>
  </mergeCells>
  <printOptions/>
  <pageMargins left="0.34" right="0.32" top="0.75" bottom="0.75" header="0.3" footer="0.3"/>
  <pageSetup fitToHeight="1" fitToWidth="1" horizontalDpi="600" verticalDpi="600" orientation="portrait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1"/>
  <sheetViews>
    <sheetView showGridLines="0" tabSelected="1" zoomScale="90" zoomScaleNormal="90" zoomScaleSheetLayoutView="3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39.00390625" defaultRowHeight="15"/>
  <cols>
    <col min="1" max="1" width="43.140625" style="6" customWidth="1"/>
    <col min="2" max="5" width="11.7109375" style="6" customWidth="1"/>
    <col min="6" max="6" width="11.7109375" style="7" customWidth="1"/>
    <col min="7" max="17" width="11.7109375" style="6" customWidth="1"/>
    <col min="18" max="21" width="11.7109375" style="1" customWidth="1"/>
    <col min="22" max="22" width="41.57421875" style="8" customWidth="1"/>
    <col min="23" max="16384" width="39.00390625" style="6" customWidth="1"/>
  </cols>
  <sheetData>
    <row r="1" spans="1:22" s="2" customFormat="1" ht="21" customHeight="1">
      <c r="A1" s="350" t="s">
        <v>180</v>
      </c>
      <c r="B1" s="360" t="s">
        <v>147</v>
      </c>
      <c r="C1" s="362"/>
      <c r="D1" s="362"/>
      <c r="E1" s="363"/>
      <c r="F1" s="353" t="s">
        <v>148</v>
      </c>
      <c r="G1" s="354"/>
      <c r="H1" s="354"/>
      <c r="I1" s="355" t="s">
        <v>189</v>
      </c>
      <c r="J1" s="356"/>
      <c r="K1" s="356"/>
      <c r="L1" s="356"/>
      <c r="M1" s="356"/>
      <c r="N1" s="356"/>
      <c r="O1" s="356"/>
      <c r="P1" s="356"/>
      <c r="Q1" s="357"/>
      <c r="R1" s="358" t="s">
        <v>149</v>
      </c>
      <c r="S1" s="359"/>
      <c r="T1" s="359"/>
      <c r="U1" s="359"/>
      <c r="V1" s="350" t="s">
        <v>181</v>
      </c>
    </row>
    <row r="2" spans="1:22" s="2" customFormat="1" ht="141.75" customHeight="1">
      <c r="A2" s="351"/>
      <c r="B2" s="145" t="s">
        <v>174</v>
      </c>
      <c r="C2" s="146" t="s">
        <v>169</v>
      </c>
      <c r="D2" s="146" t="s">
        <v>170</v>
      </c>
      <c r="E2" s="177" t="s">
        <v>171</v>
      </c>
      <c r="F2" s="178" t="s">
        <v>111</v>
      </c>
      <c r="G2" s="149" t="s">
        <v>112</v>
      </c>
      <c r="H2" s="150" t="s">
        <v>113</v>
      </c>
      <c r="I2" s="151" t="s">
        <v>114</v>
      </c>
      <c r="J2" s="152" t="s">
        <v>123</v>
      </c>
      <c r="K2" s="152" t="s">
        <v>160</v>
      </c>
      <c r="L2" s="152" t="s">
        <v>115</v>
      </c>
      <c r="M2" s="152" t="s">
        <v>116</v>
      </c>
      <c r="N2" s="152" t="s">
        <v>140</v>
      </c>
      <c r="O2" s="152" t="s">
        <v>136</v>
      </c>
      <c r="P2" s="152" t="s">
        <v>139</v>
      </c>
      <c r="Q2" s="153" t="s">
        <v>117</v>
      </c>
      <c r="R2" s="169" t="s">
        <v>137</v>
      </c>
      <c r="S2" s="172" t="s">
        <v>179</v>
      </c>
      <c r="T2" s="172" t="s">
        <v>121</v>
      </c>
      <c r="U2" s="172" t="s">
        <v>122</v>
      </c>
      <c r="V2" s="351"/>
    </row>
    <row r="3" spans="1:22" s="2" customFormat="1" ht="12" customHeight="1">
      <c r="A3" s="351"/>
      <c r="B3" s="154" t="s">
        <v>156</v>
      </c>
      <c r="C3" s="155">
        <v>2</v>
      </c>
      <c r="D3" s="155">
        <v>3</v>
      </c>
      <c r="E3" s="156">
        <v>4</v>
      </c>
      <c r="F3" s="157" t="s">
        <v>157</v>
      </c>
      <c r="G3" s="158">
        <v>6</v>
      </c>
      <c r="H3" s="159">
        <v>7</v>
      </c>
      <c r="I3" s="160" t="s">
        <v>161</v>
      </c>
      <c r="J3" s="161">
        <v>9</v>
      </c>
      <c r="K3" s="161">
        <v>10</v>
      </c>
      <c r="L3" s="161">
        <v>11</v>
      </c>
      <c r="M3" s="161">
        <v>12</v>
      </c>
      <c r="N3" s="161">
        <v>13</v>
      </c>
      <c r="O3" s="161">
        <v>14</v>
      </c>
      <c r="P3" s="161">
        <v>15</v>
      </c>
      <c r="Q3" s="162">
        <v>16</v>
      </c>
      <c r="R3" s="170">
        <v>17</v>
      </c>
      <c r="S3" s="173">
        <v>18</v>
      </c>
      <c r="T3" s="173">
        <v>19</v>
      </c>
      <c r="U3" s="173">
        <v>20</v>
      </c>
      <c r="V3" s="351"/>
    </row>
    <row r="4" spans="1:22" s="2" customFormat="1" ht="12">
      <c r="A4" s="352"/>
      <c r="B4" s="154" t="s">
        <v>43</v>
      </c>
      <c r="C4" s="155" t="s">
        <v>43</v>
      </c>
      <c r="D4" s="155" t="s">
        <v>43</v>
      </c>
      <c r="E4" s="156" t="s">
        <v>43</v>
      </c>
      <c r="F4" s="179" t="s">
        <v>107</v>
      </c>
      <c r="G4" s="164" t="s">
        <v>107</v>
      </c>
      <c r="H4" s="165" t="s">
        <v>107</v>
      </c>
      <c r="I4" s="166" t="s">
        <v>107</v>
      </c>
      <c r="J4" s="167" t="s">
        <v>107</v>
      </c>
      <c r="K4" s="167" t="s">
        <v>107</v>
      </c>
      <c r="L4" s="167" t="s">
        <v>107</v>
      </c>
      <c r="M4" s="167" t="s">
        <v>107</v>
      </c>
      <c r="N4" s="167" t="s">
        <v>107</v>
      </c>
      <c r="O4" s="167" t="s">
        <v>107</v>
      </c>
      <c r="P4" s="167" t="s">
        <v>107</v>
      </c>
      <c r="Q4" s="168" t="s">
        <v>107</v>
      </c>
      <c r="R4" s="171" t="s">
        <v>108</v>
      </c>
      <c r="S4" s="174" t="s">
        <v>108</v>
      </c>
      <c r="T4" s="174" t="s">
        <v>109</v>
      </c>
      <c r="U4" s="174" t="s">
        <v>109</v>
      </c>
      <c r="V4" s="352"/>
    </row>
    <row r="5" spans="1:22" s="2" customFormat="1" ht="16.5" customHeight="1">
      <c r="A5" s="134" t="s">
        <v>0</v>
      </c>
      <c r="B5" s="272"/>
      <c r="C5" s="273">
        <v>1447.8</v>
      </c>
      <c r="D5" s="274">
        <v>2.3</v>
      </c>
      <c r="E5" s="275">
        <v>320.131</v>
      </c>
      <c r="F5" s="299">
        <v>1665.4</v>
      </c>
      <c r="G5" s="251">
        <v>8.5</v>
      </c>
      <c r="H5" s="251">
        <v>1656.9</v>
      </c>
      <c r="I5" s="272"/>
      <c r="J5" s="274"/>
      <c r="K5" s="274"/>
      <c r="L5" s="274"/>
      <c r="M5" s="274"/>
      <c r="N5" s="274"/>
      <c r="O5" s="274"/>
      <c r="P5" s="274"/>
      <c r="Q5" s="300"/>
      <c r="R5" s="95">
        <v>738593</v>
      </c>
      <c r="S5" s="96">
        <v>39638</v>
      </c>
      <c r="T5" s="301">
        <v>86991</v>
      </c>
      <c r="U5" s="302"/>
      <c r="V5" s="134" t="s">
        <v>54</v>
      </c>
    </row>
    <row r="6" spans="1:22" s="2" customFormat="1" ht="16.5" customHeight="1">
      <c r="A6" s="135" t="s">
        <v>1</v>
      </c>
      <c r="B6" s="86" t="s">
        <v>182</v>
      </c>
      <c r="C6" s="276"/>
      <c r="D6" s="83"/>
      <c r="E6" s="93"/>
      <c r="F6" s="299">
        <v>5.7</v>
      </c>
      <c r="G6" s="83">
        <v>5.699999999999999</v>
      </c>
      <c r="H6" s="83"/>
      <c r="I6" s="277">
        <v>324.6</v>
      </c>
      <c r="J6" s="278">
        <v>12.6</v>
      </c>
      <c r="K6" s="278">
        <v>3.9</v>
      </c>
      <c r="L6" s="278">
        <v>27.8</v>
      </c>
      <c r="M6" s="278">
        <v>13.6</v>
      </c>
      <c r="N6" s="83">
        <v>223.3</v>
      </c>
      <c r="O6" s="83">
        <v>7</v>
      </c>
      <c r="P6" s="278">
        <v>0.6</v>
      </c>
      <c r="Q6" s="279">
        <v>35.8</v>
      </c>
      <c r="R6" s="303"/>
      <c r="S6" s="304"/>
      <c r="T6" s="304">
        <v>1740</v>
      </c>
      <c r="U6" s="304">
        <v>243</v>
      </c>
      <c r="V6" s="135" t="s">
        <v>55</v>
      </c>
    </row>
    <row r="7" spans="1:22" s="2" customFormat="1" ht="16.5" customHeight="1">
      <c r="A7" s="135" t="s">
        <v>2</v>
      </c>
      <c r="B7" s="253" t="s">
        <v>183</v>
      </c>
      <c r="C7" s="276"/>
      <c r="D7" s="83"/>
      <c r="E7" s="93"/>
      <c r="F7" s="299">
        <v>-80.5</v>
      </c>
      <c r="G7" s="83"/>
      <c r="H7" s="83">
        <v>-80.5</v>
      </c>
      <c r="I7" s="277">
        <v>-10.8</v>
      </c>
      <c r="J7" s="278"/>
      <c r="K7" s="278"/>
      <c r="L7" s="83" t="s">
        <v>162</v>
      </c>
      <c r="M7" s="278">
        <v>-10.2</v>
      </c>
      <c r="N7" s="278"/>
      <c r="O7" s="278"/>
      <c r="P7" s="278"/>
      <c r="Q7" s="279">
        <v>-0.6</v>
      </c>
      <c r="R7" s="303">
        <v>-824</v>
      </c>
      <c r="S7" s="304"/>
      <c r="T7" s="304">
        <v>-69613</v>
      </c>
      <c r="U7" s="109">
        <v>-14</v>
      </c>
      <c r="V7" s="135" t="s">
        <v>56</v>
      </c>
    </row>
    <row r="8" spans="1:22" s="2" customFormat="1" ht="16.5" customHeight="1">
      <c r="A8" s="133" t="s">
        <v>125</v>
      </c>
      <c r="B8" s="277"/>
      <c r="C8" s="276"/>
      <c r="D8" s="278"/>
      <c r="E8" s="279"/>
      <c r="F8" s="276"/>
      <c r="G8" s="278"/>
      <c r="H8" s="278"/>
      <c r="I8" s="277">
        <v>1.4</v>
      </c>
      <c r="J8" s="278"/>
      <c r="K8" s="278"/>
      <c r="L8" s="278"/>
      <c r="M8" s="278">
        <v>1.4</v>
      </c>
      <c r="N8" s="278"/>
      <c r="O8" s="278"/>
      <c r="P8" s="278"/>
      <c r="Q8" s="279"/>
      <c r="R8" s="303"/>
      <c r="S8" s="304"/>
      <c r="T8" s="304"/>
      <c r="U8" s="304"/>
      <c r="V8" s="133" t="s">
        <v>57</v>
      </c>
    </row>
    <row r="9" spans="1:22" s="2" customFormat="1" ht="16.5" customHeight="1">
      <c r="A9" s="136" t="s">
        <v>127</v>
      </c>
      <c r="B9" s="280"/>
      <c r="C9" s="281"/>
      <c r="D9" s="282"/>
      <c r="E9" s="283"/>
      <c r="F9" s="276">
        <v>3</v>
      </c>
      <c r="G9" s="278"/>
      <c r="H9" s="297">
        <v>3</v>
      </c>
      <c r="I9" s="277">
        <v>15</v>
      </c>
      <c r="J9" s="282">
        <v>4.5</v>
      </c>
      <c r="K9" s="282"/>
      <c r="L9" s="282"/>
      <c r="M9" s="282"/>
      <c r="N9" s="282">
        <v>7.5</v>
      </c>
      <c r="O9" s="282">
        <v>1.5</v>
      </c>
      <c r="P9" s="282">
        <v>1.5</v>
      </c>
      <c r="Q9" s="283"/>
      <c r="R9" s="305"/>
      <c r="S9" s="306"/>
      <c r="T9" s="306"/>
      <c r="U9" s="306"/>
      <c r="V9" s="136" t="s">
        <v>58</v>
      </c>
    </row>
    <row r="10" spans="1:22" s="2" customFormat="1" ht="16.5" customHeight="1">
      <c r="A10" s="3" t="s">
        <v>18</v>
      </c>
      <c r="B10" s="77">
        <v>79</v>
      </c>
      <c r="C10" s="77">
        <v>1447.8</v>
      </c>
      <c r="D10" s="77">
        <v>2.3</v>
      </c>
      <c r="E10" s="75">
        <v>320.131</v>
      </c>
      <c r="F10" s="53">
        <v>1593.6000000000001</v>
      </c>
      <c r="G10" s="75">
        <v>14.2</v>
      </c>
      <c r="H10" s="76">
        <v>1579.4</v>
      </c>
      <c r="I10" s="102">
        <v>330.2</v>
      </c>
      <c r="J10" s="77">
        <v>17.1</v>
      </c>
      <c r="K10" s="77">
        <v>3.9</v>
      </c>
      <c r="L10" s="77">
        <v>27.8</v>
      </c>
      <c r="M10" s="77">
        <v>4.8</v>
      </c>
      <c r="N10" s="77">
        <v>230.8</v>
      </c>
      <c r="O10" s="77">
        <v>8.5</v>
      </c>
      <c r="P10" s="77">
        <v>2.1</v>
      </c>
      <c r="Q10" s="77">
        <v>35.2</v>
      </c>
      <c r="R10" s="84">
        <v>737769</v>
      </c>
      <c r="S10" s="85">
        <v>39638</v>
      </c>
      <c r="T10" s="85">
        <v>19118</v>
      </c>
      <c r="U10" s="85">
        <v>229</v>
      </c>
      <c r="V10" s="3" t="s">
        <v>59</v>
      </c>
    </row>
    <row r="11" spans="1:22" s="343" customFormat="1" ht="16.5" customHeight="1">
      <c r="A11" s="141" t="s">
        <v>19</v>
      </c>
      <c r="B11" s="342">
        <v>1770.2</v>
      </c>
      <c r="C11" s="273">
        <v>1447.8</v>
      </c>
      <c r="D11" s="94">
        <v>2.3</v>
      </c>
      <c r="E11" s="275">
        <v>320.131</v>
      </c>
      <c r="F11" s="285"/>
      <c r="G11" s="307"/>
      <c r="H11" s="307"/>
      <c r="I11" s="284"/>
      <c r="J11" s="307"/>
      <c r="K11" s="307"/>
      <c r="L11" s="307"/>
      <c r="M11" s="307"/>
      <c r="N11" s="307"/>
      <c r="O11" s="307"/>
      <c r="P11" s="307"/>
      <c r="Q11" s="308"/>
      <c r="R11" s="349"/>
      <c r="S11" s="310"/>
      <c r="T11" s="310"/>
      <c r="U11" s="310"/>
      <c r="V11" s="141" t="s">
        <v>60</v>
      </c>
    </row>
    <row r="12" spans="1:22" s="2" customFormat="1" ht="16.5" customHeight="1">
      <c r="A12" s="137" t="s">
        <v>16</v>
      </c>
      <c r="B12" s="277"/>
      <c r="C12" s="276"/>
      <c r="D12" s="278"/>
      <c r="E12" s="279"/>
      <c r="F12" s="276"/>
      <c r="G12" s="278"/>
      <c r="H12" s="278"/>
      <c r="I12" s="277"/>
      <c r="J12" s="278"/>
      <c r="K12" s="278"/>
      <c r="L12" s="278"/>
      <c r="M12" s="278"/>
      <c r="N12" s="278"/>
      <c r="O12" s="278"/>
      <c r="P12" s="278"/>
      <c r="Q12" s="279"/>
      <c r="R12" s="303"/>
      <c r="S12" s="304"/>
      <c r="T12" s="304"/>
      <c r="U12" s="304"/>
      <c r="V12" s="137" t="s">
        <v>61</v>
      </c>
    </row>
    <row r="13" spans="1:22" s="2" customFormat="1" ht="16.5" customHeight="1">
      <c r="A13" s="138" t="s">
        <v>20</v>
      </c>
      <c r="B13" s="284">
        <v>1615.4</v>
      </c>
      <c r="C13" s="285"/>
      <c r="D13" s="286"/>
      <c r="E13" s="287"/>
      <c r="F13" s="285">
        <v>1567</v>
      </c>
      <c r="G13" s="286">
        <v>8.2</v>
      </c>
      <c r="H13" s="286">
        <v>1558.8</v>
      </c>
      <c r="I13" s="284"/>
      <c r="J13" s="286"/>
      <c r="K13" s="286"/>
      <c r="L13" s="286"/>
      <c r="M13" s="286"/>
      <c r="N13" s="286"/>
      <c r="O13" s="286"/>
      <c r="P13" s="286"/>
      <c r="Q13" s="287"/>
      <c r="R13" s="349">
        <v>-136575.87</v>
      </c>
      <c r="S13" s="286"/>
      <c r="T13" s="286"/>
      <c r="U13" s="312">
        <v>761</v>
      </c>
      <c r="V13" s="138" t="s">
        <v>62</v>
      </c>
    </row>
    <row r="14" spans="1:22" s="2" customFormat="1" ht="16.5" customHeight="1">
      <c r="A14" s="137" t="s">
        <v>3</v>
      </c>
      <c r="B14" s="277">
        <v>1615.4</v>
      </c>
      <c r="C14" s="276"/>
      <c r="D14" s="278"/>
      <c r="E14" s="279"/>
      <c r="F14" s="276">
        <v>1567</v>
      </c>
      <c r="G14" s="83">
        <v>8.2</v>
      </c>
      <c r="H14" s="83">
        <v>1558.8</v>
      </c>
      <c r="I14" s="277"/>
      <c r="J14" s="278"/>
      <c r="K14" s="278"/>
      <c r="L14" s="278"/>
      <c r="M14" s="278"/>
      <c r="N14" s="278"/>
      <c r="O14" s="278"/>
      <c r="P14" s="278"/>
      <c r="Q14" s="279"/>
      <c r="R14" s="303"/>
      <c r="S14" s="312"/>
      <c r="T14" s="304"/>
      <c r="U14" s="304"/>
      <c r="V14" s="137" t="s">
        <v>63</v>
      </c>
    </row>
    <row r="15" spans="1:22" s="2" customFormat="1" ht="16.5" customHeight="1">
      <c r="A15" s="137" t="s">
        <v>4</v>
      </c>
      <c r="B15" s="277"/>
      <c r="C15" s="276"/>
      <c r="D15" s="278"/>
      <c r="E15" s="279"/>
      <c r="F15" s="276"/>
      <c r="G15" s="278"/>
      <c r="H15" s="278"/>
      <c r="I15" s="277"/>
      <c r="J15" s="278"/>
      <c r="K15" s="278"/>
      <c r="L15" s="278"/>
      <c r="M15" s="278"/>
      <c r="N15" s="278"/>
      <c r="O15" s="278"/>
      <c r="P15" s="278"/>
      <c r="Q15" s="279"/>
      <c r="R15" s="303"/>
      <c r="S15" s="304"/>
      <c r="T15" s="304"/>
      <c r="U15" s="304"/>
      <c r="V15" s="137" t="s">
        <v>64</v>
      </c>
    </row>
    <row r="16" spans="1:22" s="2" customFormat="1" ht="16.5" customHeight="1">
      <c r="A16" s="137" t="s">
        <v>5</v>
      </c>
      <c r="B16" s="277"/>
      <c r="C16" s="276"/>
      <c r="D16" s="278"/>
      <c r="E16" s="279"/>
      <c r="F16" s="276"/>
      <c r="G16" s="278"/>
      <c r="H16" s="278"/>
      <c r="I16" s="277"/>
      <c r="J16" s="278"/>
      <c r="K16" s="278"/>
      <c r="L16" s="278"/>
      <c r="M16" s="278"/>
      <c r="N16" s="278"/>
      <c r="O16" s="278"/>
      <c r="P16" s="278"/>
      <c r="Q16" s="279"/>
      <c r="R16" s="303"/>
      <c r="S16" s="304"/>
      <c r="T16" s="304"/>
      <c r="U16" s="304"/>
      <c r="V16" s="137" t="s">
        <v>65</v>
      </c>
    </row>
    <row r="17" spans="1:22" s="2" customFormat="1" ht="16.5" customHeight="1">
      <c r="A17" s="137" t="s">
        <v>6</v>
      </c>
      <c r="B17" s="277"/>
      <c r="C17" s="276"/>
      <c r="D17" s="278"/>
      <c r="E17" s="279"/>
      <c r="F17" s="276"/>
      <c r="G17" s="278"/>
      <c r="H17" s="278"/>
      <c r="I17" s="277"/>
      <c r="J17" s="278"/>
      <c r="K17" s="278"/>
      <c r="L17" s="278"/>
      <c r="M17" s="278"/>
      <c r="N17" s="278"/>
      <c r="O17" s="278"/>
      <c r="P17" s="278"/>
      <c r="Q17" s="279"/>
      <c r="R17" s="303"/>
      <c r="S17" s="278"/>
      <c r="T17" s="304"/>
      <c r="U17" s="304"/>
      <c r="V17" s="137" t="s">
        <v>66</v>
      </c>
    </row>
    <row r="18" spans="1:22" s="2" customFormat="1" ht="16.5" customHeight="1">
      <c r="A18" s="137" t="s">
        <v>7</v>
      </c>
      <c r="B18" s="277"/>
      <c r="C18" s="276"/>
      <c r="D18" s="278"/>
      <c r="E18" s="279"/>
      <c r="F18" s="276"/>
      <c r="G18" s="278"/>
      <c r="H18" s="278"/>
      <c r="I18" s="277"/>
      <c r="J18" s="278"/>
      <c r="K18" s="278"/>
      <c r="L18" s="278"/>
      <c r="M18" s="278"/>
      <c r="N18" s="278"/>
      <c r="O18" s="278"/>
      <c r="P18" s="278"/>
      <c r="Q18" s="279"/>
      <c r="R18" s="303"/>
      <c r="S18" s="304"/>
      <c r="T18" s="304"/>
      <c r="U18" s="304"/>
      <c r="V18" s="137" t="s">
        <v>67</v>
      </c>
    </row>
    <row r="19" spans="1:22" s="2" customFormat="1" ht="16.5" customHeight="1">
      <c r="A19" s="137" t="s">
        <v>8</v>
      </c>
      <c r="B19" s="277"/>
      <c r="C19" s="276"/>
      <c r="D19" s="278"/>
      <c r="E19" s="279"/>
      <c r="F19" s="276"/>
      <c r="G19" s="313"/>
      <c r="H19" s="313"/>
      <c r="I19" s="277"/>
      <c r="J19" s="278"/>
      <c r="K19" s="278"/>
      <c r="L19" s="278"/>
      <c r="M19" s="278"/>
      <c r="N19" s="278"/>
      <c r="O19" s="278"/>
      <c r="P19" s="278"/>
      <c r="Q19" s="279"/>
      <c r="R19" s="303"/>
      <c r="S19" s="304"/>
      <c r="T19" s="304"/>
      <c r="U19" s="304"/>
      <c r="V19" s="137" t="s">
        <v>68</v>
      </c>
    </row>
    <row r="20" spans="1:22" s="2" customFormat="1" ht="16.5" customHeight="1">
      <c r="A20" s="137" t="s">
        <v>9</v>
      </c>
      <c r="B20" s="277"/>
      <c r="C20" s="288"/>
      <c r="D20" s="289"/>
      <c r="E20" s="290"/>
      <c r="F20" s="276"/>
      <c r="G20" s="314"/>
      <c r="H20" s="314"/>
      <c r="I20" s="277"/>
      <c r="J20" s="286"/>
      <c r="K20" s="286"/>
      <c r="L20" s="286"/>
      <c r="M20" s="286"/>
      <c r="N20" s="286"/>
      <c r="O20" s="286"/>
      <c r="P20" s="286"/>
      <c r="Q20" s="287"/>
      <c r="R20" s="98">
        <v>-136575.87</v>
      </c>
      <c r="S20" s="304"/>
      <c r="T20" s="304"/>
      <c r="U20" s="99">
        <v>761</v>
      </c>
      <c r="V20" s="137" t="s">
        <v>69</v>
      </c>
    </row>
    <row r="21" spans="1:22" s="2" customFormat="1" ht="16.5" customHeight="1">
      <c r="A21" s="137" t="s">
        <v>10</v>
      </c>
      <c r="B21" s="277"/>
      <c r="C21" s="276"/>
      <c r="D21" s="278"/>
      <c r="E21" s="279"/>
      <c r="F21" s="276"/>
      <c r="G21" s="313"/>
      <c r="H21" s="313"/>
      <c r="I21" s="277"/>
      <c r="J21" s="278"/>
      <c r="K21" s="278"/>
      <c r="L21" s="278"/>
      <c r="M21" s="278"/>
      <c r="N21" s="278"/>
      <c r="O21" s="278"/>
      <c r="P21" s="278"/>
      <c r="Q21" s="279"/>
      <c r="R21" s="303"/>
      <c r="S21" s="304"/>
      <c r="T21" s="304"/>
      <c r="U21" s="304"/>
      <c r="V21" s="137" t="s">
        <v>70</v>
      </c>
    </row>
    <row r="22" spans="1:22" s="2" customFormat="1" ht="16.5" customHeight="1">
      <c r="A22" s="137" t="s">
        <v>21</v>
      </c>
      <c r="B22" s="277"/>
      <c r="C22" s="288"/>
      <c r="D22" s="289"/>
      <c r="E22" s="290"/>
      <c r="F22" s="276"/>
      <c r="G22" s="314"/>
      <c r="H22" s="314"/>
      <c r="I22" s="277"/>
      <c r="J22" s="278"/>
      <c r="K22" s="278"/>
      <c r="L22" s="278"/>
      <c r="M22" s="278"/>
      <c r="N22" s="278"/>
      <c r="O22" s="278"/>
      <c r="P22" s="278"/>
      <c r="Q22" s="279"/>
      <c r="R22" s="303"/>
      <c r="S22" s="304"/>
      <c r="T22" s="304"/>
      <c r="U22" s="304"/>
      <c r="V22" s="137" t="s">
        <v>71</v>
      </c>
    </row>
    <row r="23" spans="1:22" s="2" customFormat="1" ht="16.5" customHeight="1">
      <c r="A23" s="139" t="s">
        <v>22</v>
      </c>
      <c r="B23" s="284">
        <v>141</v>
      </c>
      <c r="C23" s="285"/>
      <c r="D23" s="286"/>
      <c r="E23" s="287"/>
      <c r="F23" s="285"/>
      <c r="G23" s="286"/>
      <c r="H23" s="286"/>
      <c r="I23" s="284"/>
      <c r="J23" s="286"/>
      <c r="K23" s="286"/>
      <c r="L23" s="286"/>
      <c r="M23" s="286"/>
      <c r="N23" s="286"/>
      <c r="O23" s="286"/>
      <c r="P23" s="286"/>
      <c r="Q23" s="287"/>
      <c r="R23" s="284"/>
      <c r="S23" s="286"/>
      <c r="T23" s="286"/>
      <c r="U23" s="286"/>
      <c r="V23" s="139" t="s">
        <v>72</v>
      </c>
    </row>
    <row r="24" spans="1:24" s="2" customFormat="1" ht="16.5" customHeight="1">
      <c r="A24" s="137" t="s">
        <v>23</v>
      </c>
      <c r="B24" s="277"/>
      <c r="C24" s="276"/>
      <c r="D24" s="278"/>
      <c r="E24" s="279"/>
      <c r="F24" s="276"/>
      <c r="G24" s="313"/>
      <c r="H24" s="313"/>
      <c r="I24" s="277"/>
      <c r="J24" s="278"/>
      <c r="K24" s="278"/>
      <c r="L24" s="278"/>
      <c r="M24" s="278"/>
      <c r="N24" s="278"/>
      <c r="O24" s="278"/>
      <c r="P24" s="278"/>
      <c r="Q24" s="278"/>
      <c r="R24" s="303"/>
      <c r="S24" s="304"/>
      <c r="T24" s="304"/>
      <c r="U24" s="304"/>
      <c r="V24" s="137" t="s">
        <v>73</v>
      </c>
      <c r="X24" s="4"/>
    </row>
    <row r="25" spans="1:22" s="2" customFormat="1" ht="16.5" customHeight="1">
      <c r="A25" s="137" t="s">
        <v>24</v>
      </c>
      <c r="B25" s="86">
        <v>127.9</v>
      </c>
      <c r="C25" s="276"/>
      <c r="D25" s="278"/>
      <c r="E25" s="279"/>
      <c r="F25" s="276"/>
      <c r="G25" s="313"/>
      <c r="H25" s="313"/>
      <c r="I25" s="277"/>
      <c r="J25" s="278"/>
      <c r="K25" s="278"/>
      <c r="L25" s="278"/>
      <c r="M25" s="278"/>
      <c r="N25" s="278"/>
      <c r="O25" s="278"/>
      <c r="P25" s="278"/>
      <c r="Q25" s="279"/>
      <c r="R25" s="303"/>
      <c r="S25" s="304"/>
      <c r="T25" s="304"/>
      <c r="U25" s="304"/>
      <c r="V25" s="137" t="s">
        <v>74</v>
      </c>
    </row>
    <row r="26" spans="1:22" s="2" customFormat="1" ht="16.5" customHeight="1">
      <c r="A26" s="137" t="s">
        <v>25</v>
      </c>
      <c r="B26" s="277"/>
      <c r="C26" s="276"/>
      <c r="D26" s="278"/>
      <c r="E26" s="279"/>
      <c r="F26" s="276"/>
      <c r="G26" s="313"/>
      <c r="H26" s="313"/>
      <c r="I26" s="277"/>
      <c r="J26" s="278"/>
      <c r="K26" s="278"/>
      <c r="L26" s="278"/>
      <c r="M26" s="278"/>
      <c r="N26" s="278"/>
      <c r="O26" s="278"/>
      <c r="P26" s="278"/>
      <c r="Q26" s="279"/>
      <c r="R26" s="303"/>
      <c r="S26" s="304"/>
      <c r="T26" s="304"/>
      <c r="U26" s="304"/>
      <c r="V26" s="137" t="s">
        <v>64</v>
      </c>
    </row>
    <row r="27" spans="1:22" s="2" customFormat="1" ht="16.5" customHeight="1">
      <c r="A27" s="137" t="s">
        <v>26</v>
      </c>
      <c r="B27" s="277"/>
      <c r="C27" s="291"/>
      <c r="D27" s="278"/>
      <c r="E27" s="279"/>
      <c r="F27" s="276"/>
      <c r="G27" s="313"/>
      <c r="H27" s="313"/>
      <c r="I27" s="277"/>
      <c r="J27" s="278"/>
      <c r="K27" s="278"/>
      <c r="L27" s="278"/>
      <c r="M27" s="278"/>
      <c r="N27" s="278"/>
      <c r="O27" s="278"/>
      <c r="P27" s="278"/>
      <c r="Q27" s="279"/>
      <c r="R27" s="303"/>
      <c r="S27" s="315"/>
      <c r="T27" s="304"/>
      <c r="U27" s="304"/>
      <c r="V27" s="137" t="s">
        <v>68</v>
      </c>
    </row>
    <row r="28" spans="1:22" s="2" customFormat="1" ht="16.5" customHeight="1">
      <c r="A28" s="137" t="s">
        <v>9</v>
      </c>
      <c r="B28" s="277"/>
      <c r="C28" s="276"/>
      <c r="D28" s="289"/>
      <c r="E28" s="290"/>
      <c r="F28" s="276"/>
      <c r="G28" s="313"/>
      <c r="H28" s="314"/>
      <c r="I28" s="277"/>
      <c r="J28" s="278"/>
      <c r="K28" s="278"/>
      <c r="L28" s="278"/>
      <c r="M28" s="278"/>
      <c r="N28" s="278"/>
      <c r="O28" s="278"/>
      <c r="P28" s="278"/>
      <c r="Q28" s="279"/>
      <c r="R28" s="303"/>
      <c r="S28" s="304"/>
      <c r="T28" s="304"/>
      <c r="U28" s="304"/>
      <c r="V28" s="137" t="s">
        <v>69</v>
      </c>
    </row>
    <row r="29" spans="1:22" s="2" customFormat="1" ht="16.5" customHeight="1">
      <c r="A29" s="137" t="s">
        <v>27</v>
      </c>
      <c r="B29" s="277">
        <v>8.3</v>
      </c>
      <c r="C29" s="288"/>
      <c r="D29" s="289"/>
      <c r="E29" s="290"/>
      <c r="F29" s="276"/>
      <c r="G29" s="313"/>
      <c r="H29" s="314"/>
      <c r="I29" s="277"/>
      <c r="J29" s="278"/>
      <c r="K29" s="278"/>
      <c r="L29" s="278"/>
      <c r="M29" s="278"/>
      <c r="N29" s="278"/>
      <c r="O29" s="278"/>
      <c r="P29" s="278"/>
      <c r="Q29" s="279"/>
      <c r="R29" s="311"/>
      <c r="S29" s="312"/>
      <c r="T29" s="312"/>
      <c r="U29" s="312"/>
      <c r="V29" s="137" t="s">
        <v>75</v>
      </c>
    </row>
    <row r="30" spans="1:22" s="2" customFormat="1" ht="16.5" customHeight="1">
      <c r="A30" s="344" t="s">
        <v>184</v>
      </c>
      <c r="B30" s="280">
        <v>4.7</v>
      </c>
      <c r="C30" s="288"/>
      <c r="D30" s="289"/>
      <c r="E30" s="290"/>
      <c r="F30" s="276"/>
      <c r="G30" s="316"/>
      <c r="H30" s="314"/>
      <c r="I30" s="277"/>
      <c r="J30" s="282"/>
      <c r="K30" s="282"/>
      <c r="L30" s="282"/>
      <c r="M30" s="282"/>
      <c r="N30" s="282"/>
      <c r="O30" s="282"/>
      <c r="P30" s="282"/>
      <c r="Q30" s="283"/>
      <c r="R30" s="345"/>
      <c r="S30" s="318"/>
      <c r="T30" s="312"/>
      <c r="U30" s="312"/>
      <c r="V30" s="344" t="s">
        <v>185</v>
      </c>
    </row>
    <row r="31" spans="1:22" s="2" customFormat="1" ht="16.5" customHeight="1">
      <c r="A31" s="344" t="s">
        <v>186</v>
      </c>
      <c r="B31" s="280">
        <v>0.1</v>
      </c>
      <c r="C31" s="288"/>
      <c r="D31" s="289"/>
      <c r="E31" s="290"/>
      <c r="F31" s="276"/>
      <c r="G31" s="316"/>
      <c r="H31" s="314"/>
      <c r="I31" s="277"/>
      <c r="J31" s="282"/>
      <c r="K31" s="282"/>
      <c r="L31" s="282"/>
      <c r="M31" s="282"/>
      <c r="N31" s="282"/>
      <c r="O31" s="282"/>
      <c r="P31" s="282"/>
      <c r="Q31" s="283"/>
      <c r="R31" s="345"/>
      <c r="S31" s="318"/>
      <c r="T31" s="312"/>
      <c r="U31" s="312"/>
      <c r="V31" s="344" t="s">
        <v>187</v>
      </c>
    </row>
    <row r="32" spans="1:22" s="2" customFormat="1" ht="16.5" customHeight="1">
      <c r="A32" s="140" t="s">
        <v>11</v>
      </c>
      <c r="B32" s="90">
        <v>486.9</v>
      </c>
      <c r="C32" s="288"/>
      <c r="D32" s="292"/>
      <c r="E32" s="293"/>
      <c r="F32" s="276"/>
      <c r="G32" s="316"/>
      <c r="H32" s="316"/>
      <c r="I32" s="277"/>
      <c r="J32" s="282"/>
      <c r="K32" s="282"/>
      <c r="L32" s="282"/>
      <c r="M32" s="282"/>
      <c r="N32" s="282"/>
      <c r="O32" s="282"/>
      <c r="P32" s="282"/>
      <c r="Q32" s="283"/>
      <c r="R32" s="317"/>
      <c r="S32" s="318"/>
      <c r="T32" s="312"/>
      <c r="U32" s="312"/>
      <c r="V32" s="140" t="s">
        <v>76</v>
      </c>
    </row>
    <row r="33" spans="1:22" s="2" customFormat="1" ht="16.5" customHeight="1">
      <c r="A33" s="5" t="s">
        <v>28</v>
      </c>
      <c r="B33" s="77">
        <v>2836.7</v>
      </c>
      <c r="C33" s="77"/>
      <c r="D33" s="77"/>
      <c r="E33" s="75"/>
      <c r="F33" s="53">
        <v>26.6</v>
      </c>
      <c r="G33" s="102">
        <v>6</v>
      </c>
      <c r="H33" s="346">
        <v>20.6</v>
      </c>
      <c r="I33" s="53">
        <v>330.2</v>
      </c>
      <c r="J33" s="77">
        <v>17.1</v>
      </c>
      <c r="K33" s="77">
        <v>3.9</v>
      </c>
      <c r="L33" s="77">
        <v>27.8</v>
      </c>
      <c r="M33" s="77">
        <v>4.8</v>
      </c>
      <c r="N33" s="77">
        <v>230.8</v>
      </c>
      <c r="O33" s="77">
        <v>8.5</v>
      </c>
      <c r="P33" s="77">
        <v>2.1</v>
      </c>
      <c r="Q33" s="76">
        <v>35.2</v>
      </c>
      <c r="R33" s="233">
        <v>601193</v>
      </c>
      <c r="S33" s="85">
        <v>39638</v>
      </c>
      <c r="T33" s="85">
        <v>19118</v>
      </c>
      <c r="U33" s="85">
        <v>990</v>
      </c>
      <c r="V33" s="5" t="s">
        <v>77</v>
      </c>
    </row>
    <row r="34" spans="1:22" s="2" customFormat="1" ht="16.5" customHeight="1">
      <c r="A34" s="141" t="s">
        <v>29</v>
      </c>
      <c r="B34" s="284">
        <v>700.1999999999999</v>
      </c>
      <c r="C34" s="285"/>
      <c r="D34" s="286"/>
      <c r="E34" s="287"/>
      <c r="F34" s="285">
        <v>11.7</v>
      </c>
      <c r="G34" s="285">
        <v>6</v>
      </c>
      <c r="H34" s="285">
        <v>5.699999999999999</v>
      </c>
      <c r="I34" s="284">
        <v>59</v>
      </c>
      <c r="J34" s="286">
        <v>6.9</v>
      </c>
      <c r="K34" s="286">
        <v>3.9</v>
      </c>
      <c r="L34" s="286">
        <v>0.6</v>
      </c>
      <c r="M34" s="286"/>
      <c r="N34" s="286">
        <v>38.9</v>
      </c>
      <c r="O34" s="286">
        <v>6.6</v>
      </c>
      <c r="P34" s="286">
        <v>2.1</v>
      </c>
      <c r="Q34" s="286"/>
      <c r="R34" s="311">
        <v>40547</v>
      </c>
      <c r="S34" s="312"/>
      <c r="T34" s="312">
        <v>419</v>
      </c>
      <c r="U34" s="213" t="s">
        <v>162</v>
      </c>
      <c r="V34" s="141" t="s">
        <v>78</v>
      </c>
    </row>
    <row r="35" spans="1:22" s="2" customFormat="1" ht="16.5" customHeight="1">
      <c r="A35" s="137" t="s">
        <v>44</v>
      </c>
      <c r="B35" s="86">
        <v>27.4</v>
      </c>
      <c r="C35" s="294"/>
      <c r="D35" s="278"/>
      <c r="E35" s="279"/>
      <c r="F35" s="331">
        <v>5</v>
      </c>
      <c r="G35" s="278">
        <v>5</v>
      </c>
      <c r="H35" s="332"/>
      <c r="I35" s="277">
        <v>36.6</v>
      </c>
      <c r="J35" s="270">
        <v>0.9</v>
      </c>
      <c r="K35" s="278">
        <v>1.7</v>
      </c>
      <c r="L35" s="278"/>
      <c r="M35" s="278"/>
      <c r="N35" s="278">
        <v>0</v>
      </c>
      <c r="O35" s="278"/>
      <c r="P35" s="83"/>
      <c r="Q35" s="315"/>
      <c r="R35" s="98"/>
      <c r="S35" s="304"/>
      <c r="T35" s="100"/>
      <c r="U35" s="109"/>
      <c r="V35" s="137" t="s">
        <v>79</v>
      </c>
    </row>
    <row r="36" spans="1:22" s="2" customFormat="1" ht="16.5" customHeight="1">
      <c r="A36" s="137" t="s">
        <v>45</v>
      </c>
      <c r="B36" s="86">
        <v>4.4</v>
      </c>
      <c r="C36" s="294"/>
      <c r="D36" s="278"/>
      <c r="E36" s="279"/>
      <c r="F36" s="285"/>
      <c r="G36" s="286"/>
      <c r="H36" s="286"/>
      <c r="I36" s="277">
        <v>1.1</v>
      </c>
      <c r="J36" s="278"/>
      <c r="K36" s="278"/>
      <c r="L36" s="278"/>
      <c r="M36" s="278"/>
      <c r="N36" s="83">
        <v>0.3</v>
      </c>
      <c r="O36" s="83">
        <v>0.2</v>
      </c>
      <c r="P36" s="278">
        <v>0.6</v>
      </c>
      <c r="Q36" s="279"/>
      <c r="R36" s="100">
        <v>6895</v>
      </c>
      <c r="S36" s="304"/>
      <c r="T36" s="304"/>
      <c r="U36" s="109"/>
      <c r="V36" s="137" t="s">
        <v>80</v>
      </c>
    </row>
    <row r="37" spans="1:22" s="2" customFormat="1" ht="16.5" customHeight="1">
      <c r="A37" s="137" t="s">
        <v>46</v>
      </c>
      <c r="B37" s="86">
        <v>577.7</v>
      </c>
      <c r="C37" s="294"/>
      <c r="D37" s="278"/>
      <c r="E37" s="279"/>
      <c r="F37" s="285"/>
      <c r="G37" s="286"/>
      <c r="H37" s="286"/>
      <c r="I37" s="277">
        <v>2.3</v>
      </c>
      <c r="J37" s="278" t="s">
        <v>162</v>
      </c>
      <c r="K37" s="278">
        <v>2.2</v>
      </c>
      <c r="L37" s="278"/>
      <c r="M37" s="278"/>
      <c r="N37" s="270"/>
      <c r="O37" s="278">
        <v>0.1</v>
      </c>
      <c r="P37" s="270"/>
      <c r="Q37" s="93"/>
      <c r="R37" s="100"/>
      <c r="S37" s="304"/>
      <c r="T37" s="304"/>
      <c r="U37" s="221"/>
      <c r="V37" s="137" t="s">
        <v>81</v>
      </c>
    </row>
    <row r="38" spans="1:22" s="2" customFormat="1" ht="16.5" customHeight="1">
      <c r="A38" s="137" t="s">
        <v>47</v>
      </c>
      <c r="B38" s="86">
        <v>7.7</v>
      </c>
      <c r="C38" s="294"/>
      <c r="D38" s="333"/>
      <c r="E38" s="279"/>
      <c r="F38" s="285"/>
      <c r="G38" s="286"/>
      <c r="H38" s="286"/>
      <c r="I38" s="277">
        <v>3</v>
      </c>
      <c r="J38" s="278"/>
      <c r="K38" s="278"/>
      <c r="L38" s="278"/>
      <c r="M38" s="278"/>
      <c r="N38" s="83">
        <v>2.1</v>
      </c>
      <c r="O38" s="83">
        <v>0.9</v>
      </c>
      <c r="P38" s="278"/>
      <c r="Q38" s="279"/>
      <c r="R38" s="100"/>
      <c r="S38" s="304"/>
      <c r="T38" s="100" t="s">
        <v>162</v>
      </c>
      <c r="U38" s="109"/>
      <c r="V38" s="137" t="s">
        <v>82</v>
      </c>
    </row>
    <row r="39" spans="1:23" s="2" customFormat="1" ht="16.5" customHeight="1">
      <c r="A39" s="137" t="s">
        <v>110</v>
      </c>
      <c r="B39" s="277"/>
      <c r="C39" s="295"/>
      <c r="D39" s="347"/>
      <c r="E39" s="283"/>
      <c r="F39" s="285"/>
      <c r="G39" s="286"/>
      <c r="H39" s="286"/>
      <c r="I39" s="277"/>
      <c r="J39" s="278"/>
      <c r="K39" s="278"/>
      <c r="L39" s="278"/>
      <c r="M39" s="278"/>
      <c r="N39" s="278"/>
      <c r="O39" s="278"/>
      <c r="P39" s="278"/>
      <c r="Q39" s="279"/>
      <c r="R39" s="303"/>
      <c r="S39" s="304"/>
      <c r="T39" s="304"/>
      <c r="U39" s="109"/>
      <c r="V39" s="137" t="s">
        <v>83</v>
      </c>
      <c r="W39" s="4"/>
    </row>
    <row r="40" spans="1:22" s="2" customFormat="1" ht="16.5" customHeight="1">
      <c r="A40" s="137" t="s">
        <v>48</v>
      </c>
      <c r="B40" s="86">
        <v>4.8</v>
      </c>
      <c r="C40" s="294"/>
      <c r="D40" s="333"/>
      <c r="E40" s="279"/>
      <c r="F40" s="276">
        <v>0.9</v>
      </c>
      <c r="G40" s="278"/>
      <c r="H40" s="278">
        <v>0.9</v>
      </c>
      <c r="I40" s="277">
        <v>1.5</v>
      </c>
      <c r="J40" s="83">
        <v>0.6</v>
      </c>
      <c r="K40" s="83"/>
      <c r="L40" s="278"/>
      <c r="M40" s="278"/>
      <c r="N40" s="83">
        <v>0.6</v>
      </c>
      <c r="O40" s="83">
        <v>0.3</v>
      </c>
      <c r="P40" s="278"/>
      <c r="Q40" s="279"/>
      <c r="R40" s="100">
        <v>1448</v>
      </c>
      <c r="S40" s="304"/>
      <c r="T40" s="304"/>
      <c r="U40" s="221"/>
      <c r="V40" s="137" t="s">
        <v>84</v>
      </c>
    </row>
    <row r="41" spans="1:22" s="2" customFormat="1" ht="16.5" customHeight="1">
      <c r="A41" s="137" t="s">
        <v>49</v>
      </c>
      <c r="B41" s="86">
        <v>9.5</v>
      </c>
      <c r="C41" s="294"/>
      <c r="D41" s="333"/>
      <c r="E41" s="279"/>
      <c r="F41" s="285"/>
      <c r="G41" s="286"/>
      <c r="H41" s="286"/>
      <c r="I41" s="277">
        <v>12.7</v>
      </c>
      <c r="J41" s="278"/>
      <c r="K41" s="278"/>
      <c r="L41" s="278">
        <f>+I48/I33*100</f>
        <v>67.65596608116293</v>
      </c>
      <c r="M41" s="278"/>
      <c r="N41" s="83">
        <v>12.7</v>
      </c>
      <c r="O41" s="278"/>
      <c r="P41" s="278"/>
      <c r="Q41" s="279"/>
      <c r="R41" s="319"/>
      <c r="S41" s="304"/>
      <c r="T41" s="304"/>
      <c r="U41" s="221"/>
      <c r="V41" s="137" t="s">
        <v>85</v>
      </c>
    </row>
    <row r="42" spans="1:22" s="2" customFormat="1" ht="16.5" customHeight="1">
      <c r="A42" s="137" t="s">
        <v>50</v>
      </c>
      <c r="B42" s="86">
        <v>36.2</v>
      </c>
      <c r="C42" s="294"/>
      <c r="D42" s="333"/>
      <c r="E42" s="279"/>
      <c r="F42" s="276">
        <v>4</v>
      </c>
      <c r="G42" s="278">
        <v>1</v>
      </c>
      <c r="H42" s="278">
        <v>3</v>
      </c>
      <c r="I42" s="277">
        <v>11.5</v>
      </c>
      <c r="J42" s="83">
        <v>3.3</v>
      </c>
      <c r="K42" s="83"/>
      <c r="L42" s="278">
        <f>+I34/I33*100</f>
        <v>17.867958812840705</v>
      </c>
      <c r="M42" s="278"/>
      <c r="N42" s="83">
        <v>4.9</v>
      </c>
      <c r="O42" s="83">
        <v>2</v>
      </c>
      <c r="P42" s="83">
        <v>1.3</v>
      </c>
      <c r="Q42" s="93"/>
      <c r="R42" s="100">
        <v>31305</v>
      </c>
      <c r="S42" s="304"/>
      <c r="T42" s="100" t="s">
        <v>162</v>
      </c>
      <c r="U42" s="109" t="s">
        <v>162</v>
      </c>
      <c r="V42" s="137" t="s">
        <v>86</v>
      </c>
    </row>
    <row r="43" spans="1:22" s="2" customFormat="1" ht="16.5" customHeight="1">
      <c r="A43" s="137" t="s">
        <v>51</v>
      </c>
      <c r="B43" s="86">
        <v>3.3</v>
      </c>
      <c r="C43" s="294"/>
      <c r="D43" s="278"/>
      <c r="E43" s="279"/>
      <c r="F43" s="285"/>
      <c r="G43" s="286"/>
      <c r="H43" s="286"/>
      <c r="I43" s="277">
        <v>0.3</v>
      </c>
      <c r="J43" s="278"/>
      <c r="K43" s="278"/>
      <c r="L43" s="278">
        <f>+I56/I33*100</f>
        <v>3.815869170199879</v>
      </c>
      <c r="M43" s="278"/>
      <c r="N43" s="83"/>
      <c r="O43" s="83">
        <v>0.3</v>
      </c>
      <c r="P43" s="278"/>
      <c r="Q43" s="279"/>
      <c r="R43" s="303"/>
      <c r="S43" s="304"/>
      <c r="T43" s="304"/>
      <c r="U43" s="304"/>
      <c r="V43" s="137" t="s">
        <v>87</v>
      </c>
    </row>
    <row r="44" spans="1:22" s="2" customFormat="1" ht="16.5" customHeight="1">
      <c r="A44" s="137" t="s">
        <v>52</v>
      </c>
      <c r="B44" s="277">
        <v>14.3</v>
      </c>
      <c r="C44" s="294"/>
      <c r="D44" s="278"/>
      <c r="E44" s="279"/>
      <c r="F44" s="276">
        <v>1.2</v>
      </c>
      <c r="G44" s="286"/>
      <c r="H44" s="278">
        <v>1.2</v>
      </c>
      <c r="I44" s="277">
        <v>12.1</v>
      </c>
      <c r="J44" s="278"/>
      <c r="K44" s="278"/>
      <c r="L44" s="278">
        <f>+I61/I33*100</f>
        <v>10.660205935796489</v>
      </c>
      <c r="M44" s="278"/>
      <c r="N44" s="278">
        <v>12.1</v>
      </c>
      <c r="O44" s="278"/>
      <c r="P44" s="278"/>
      <c r="Q44" s="279"/>
      <c r="R44" s="303">
        <v>899</v>
      </c>
      <c r="S44" s="304"/>
      <c r="T44" s="304"/>
      <c r="U44" s="304"/>
      <c r="V44" s="137" t="s">
        <v>88</v>
      </c>
    </row>
    <row r="45" spans="1:22" s="2" customFormat="1" ht="16.5" customHeight="1">
      <c r="A45" s="137" t="s">
        <v>40</v>
      </c>
      <c r="B45" s="277"/>
      <c r="C45" s="276"/>
      <c r="D45" s="278"/>
      <c r="E45" s="279"/>
      <c r="F45" s="276"/>
      <c r="G45" s="313"/>
      <c r="H45" s="313"/>
      <c r="I45" s="277"/>
      <c r="J45" s="278"/>
      <c r="K45" s="278"/>
      <c r="L45" s="278"/>
      <c r="M45" s="278"/>
      <c r="N45" s="278"/>
      <c r="O45" s="278"/>
      <c r="P45" s="278"/>
      <c r="Q45" s="279"/>
      <c r="R45" s="303"/>
      <c r="S45" s="304"/>
      <c r="T45" s="304"/>
      <c r="U45" s="304"/>
      <c r="V45" s="137" t="s">
        <v>89</v>
      </c>
    </row>
    <row r="46" spans="1:22" s="2" customFormat="1" ht="16.5" customHeight="1">
      <c r="A46" s="137" t="s">
        <v>53</v>
      </c>
      <c r="B46" s="86">
        <v>0.4</v>
      </c>
      <c r="C46" s="294"/>
      <c r="D46" s="278"/>
      <c r="E46" s="279"/>
      <c r="F46" s="276"/>
      <c r="G46" s="313"/>
      <c r="H46" s="313"/>
      <c r="I46" s="277">
        <v>0.1</v>
      </c>
      <c r="J46" s="278"/>
      <c r="K46" s="278"/>
      <c r="L46" s="278"/>
      <c r="M46" s="278"/>
      <c r="N46" s="315"/>
      <c r="O46" s="83">
        <v>0.1</v>
      </c>
      <c r="P46" s="278"/>
      <c r="Q46" s="279"/>
      <c r="R46" s="270" t="s">
        <v>162</v>
      </c>
      <c r="S46" s="304"/>
      <c r="T46" s="100" t="s">
        <v>162</v>
      </c>
      <c r="U46" s="304"/>
      <c r="V46" s="137" t="s">
        <v>90</v>
      </c>
    </row>
    <row r="47" spans="1:22" s="2" customFormat="1" ht="16.5" customHeight="1">
      <c r="A47" s="137" t="s">
        <v>30</v>
      </c>
      <c r="B47" s="87">
        <v>14.5</v>
      </c>
      <c r="C47" s="276"/>
      <c r="D47" s="278"/>
      <c r="E47" s="279"/>
      <c r="F47" s="276">
        <v>0.6</v>
      </c>
      <c r="G47" s="313"/>
      <c r="H47" s="313">
        <v>0.6</v>
      </c>
      <c r="I47" s="277">
        <v>11.8</v>
      </c>
      <c r="J47" s="83">
        <v>2.1</v>
      </c>
      <c r="K47" s="83"/>
      <c r="L47" s="83">
        <v>0.6</v>
      </c>
      <c r="M47" s="278"/>
      <c r="N47" s="83">
        <v>6.2</v>
      </c>
      <c r="O47" s="83">
        <v>2.7</v>
      </c>
      <c r="P47" s="83">
        <v>0.2</v>
      </c>
      <c r="Q47" s="279"/>
      <c r="R47" s="270" t="s">
        <v>162</v>
      </c>
      <c r="S47" s="304"/>
      <c r="T47" s="100">
        <v>419</v>
      </c>
      <c r="U47" s="304"/>
      <c r="V47" s="137" t="s">
        <v>91</v>
      </c>
    </row>
    <row r="48" spans="1:22" s="2" customFormat="1" ht="16.5" customHeight="1">
      <c r="A48" s="138" t="s">
        <v>41</v>
      </c>
      <c r="B48" s="284">
        <v>12.3</v>
      </c>
      <c r="C48" s="285"/>
      <c r="D48" s="286"/>
      <c r="E48" s="287"/>
      <c r="F48" s="285"/>
      <c r="G48" s="286"/>
      <c r="H48" s="286"/>
      <c r="I48" s="284">
        <v>223.4</v>
      </c>
      <c r="J48" s="286">
        <v>6.9</v>
      </c>
      <c r="K48" s="286"/>
      <c r="L48" s="286">
        <v>26.9</v>
      </c>
      <c r="M48" s="286">
        <v>4.8</v>
      </c>
      <c r="N48" s="286">
        <v>184.8</v>
      </c>
      <c r="O48" s="286"/>
      <c r="P48" s="286"/>
      <c r="Q48" s="287"/>
      <c r="R48" s="284"/>
      <c r="S48" s="286"/>
      <c r="T48" s="286"/>
      <c r="U48" s="286"/>
      <c r="V48" s="138" t="s">
        <v>92</v>
      </c>
    </row>
    <row r="49" spans="1:22" s="2" customFormat="1" ht="16.5" customHeight="1">
      <c r="A49" s="137" t="s">
        <v>31</v>
      </c>
      <c r="B49" s="86"/>
      <c r="C49" s="276"/>
      <c r="D49" s="278"/>
      <c r="E49" s="279"/>
      <c r="F49" s="276"/>
      <c r="G49" s="313"/>
      <c r="H49" s="313"/>
      <c r="I49" s="277">
        <v>4.8</v>
      </c>
      <c r="J49" s="278"/>
      <c r="K49" s="278"/>
      <c r="L49" s="278"/>
      <c r="M49" s="83">
        <v>4.8</v>
      </c>
      <c r="N49" s="278"/>
      <c r="O49" s="278"/>
      <c r="P49" s="278"/>
      <c r="Q49" s="93"/>
      <c r="R49" s="303"/>
      <c r="S49" s="304"/>
      <c r="T49" s="304"/>
      <c r="U49" s="304"/>
      <c r="V49" s="137" t="s">
        <v>93</v>
      </c>
    </row>
    <row r="50" spans="1:22" s="2" customFormat="1" ht="16.5" customHeight="1">
      <c r="A50" s="137" t="s">
        <v>32</v>
      </c>
      <c r="B50" s="277"/>
      <c r="C50" s="276"/>
      <c r="D50" s="278"/>
      <c r="E50" s="279"/>
      <c r="F50" s="276"/>
      <c r="G50" s="313"/>
      <c r="H50" s="313"/>
      <c r="I50" s="277"/>
      <c r="J50" s="278"/>
      <c r="K50" s="333"/>
      <c r="L50" s="278"/>
      <c r="M50" s="278"/>
      <c r="N50" s="278"/>
      <c r="O50" s="278"/>
      <c r="P50" s="278"/>
      <c r="Q50" s="279"/>
      <c r="R50" s="303"/>
      <c r="S50" s="304"/>
      <c r="T50" s="304"/>
      <c r="U50" s="304"/>
      <c r="V50" s="137" t="s">
        <v>94</v>
      </c>
    </row>
    <row r="51" spans="1:22" s="2" customFormat="1" ht="16.5" customHeight="1">
      <c r="A51" s="137" t="s">
        <v>33</v>
      </c>
      <c r="B51" s="86" t="s">
        <v>162</v>
      </c>
      <c r="C51" s="276"/>
      <c r="D51" s="278"/>
      <c r="E51" s="279"/>
      <c r="F51" s="276"/>
      <c r="G51" s="313"/>
      <c r="H51" s="313"/>
      <c r="I51" s="277">
        <v>218.6</v>
      </c>
      <c r="J51" s="83">
        <v>6.9</v>
      </c>
      <c r="K51" s="83"/>
      <c r="L51" s="83">
        <v>26.9</v>
      </c>
      <c r="M51" s="83"/>
      <c r="N51" s="83">
        <v>184.8</v>
      </c>
      <c r="O51" s="83"/>
      <c r="P51" s="83"/>
      <c r="Q51" s="93"/>
      <c r="R51" s="303"/>
      <c r="S51" s="304"/>
      <c r="T51" s="304"/>
      <c r="U51" s="304"/>
      <c r="V51" s="137" t="s">
        <v>95</v>
      </c>
    </row>
    <row r="52" spans="1:22" s="2" customFormat="1" ht="16.5" customHeight="1">
      <c r="A52" s="137" t="s">
        <v>13</v>
      </c>
      <c r="B52" s="86">
        <v>12.3</v>
      </c>
      <c r="C52" s="276"/>
      <c r="D52" s="278"/>
      <c r="E52" s="279"/>
      <c r="F52" s="276"/>
      <c r="G52" s="313"/>
      <c r="H52" s="313"/>
      <c r="I52" s="253"/>
      <c r="J52" s="278"/>
      <c r="K52" s="278"/>
      <c r="L52" s="278"/>
      <c r="M52" s="278"/>
      <c r="N52" s="83" t="s">
        <v>162</v>
      </c>
      <c r="O52" s="278"/>
      <c r="P52" s="278"/>
      <c r="Q52" s="93"/>
      <c r="R52" s="303"/>
      <c r="S52" s="304"/>
      <c r="T52" s="304"/>
      <c r="U52" s="304"/>
      <c r="V52" s="137" t="s">
        <v>96</v>
      </c>
    </row>
    <row r="53" spans="1:22" s="2" customFormat="1" ht="16.5" customHeight="1">
      <c r="A53" s="137" t="s">
        <v>34</v>
      </c>
      <c r="B53" s="277"/>
      <c r="C53" s="276"/>
      <c r="D53" s="278"/>
      <c r="E53" s="279"/>
      <c r="F53" s="276"/>
      <c r="G53" s="313"/>
      <c r="H53" s="313"/>
      <c r="I53" s="277"/>
      <c r="J53" s="278"/>
      <c r="K53" s="278"/>
      <c r="L53" s="278"/>
      <c r="M53" s="278"/>
      <c r="N53" s="278"/>
      <c r="O53" s="278"/>
      <c r="P53" s="278"/>
      <c r="Q53" s="279"/>
      <c r="R53" s="303"/>
      <c r="S53" s="304"/>
      <c r="T53" s="304"/>
      <c r="U53" s="304"/>
      <c r="V53" s="137" t="s">
        <v>97</v>
      </c>
    </row>
    <row r="54" spans="1:22" s="2" customFormat="1" ht="16.5" customHeight="1">
      <c r="A54" s="137" t="s">
        <v>14</v>
      </c>
      <c r="B54" s="86"/>
      <c r="C54" s="276"/>
      <c r="D54" s="278"/>
      <c r="E54" s="279"/>
      <c r="F54" s="276"/>
      <c r="G54" s="313"/>
      <c r="H54" s="313"/>
      <c r="I54" s="277"/>
      <c r="J54" s="278"/>
      <c r="K54" s="278"/>
      <c r="L54" s="278"/>
      <c r="M54" s="278"/>
      <c r="N54" s="83"/>
      <c r="O54" s="278"/>
      <c r="P54" s="278"/>
      <c r="Q54" s="279"/>
      <c r="R54" s="303"/>
      <c r="S54" s="304"/>
      <c r="T54" s="304"/>
      <c r="U54" s="304"/>
      <c r="V54" s="137" t="s">
        <v>98</v>
      </c>
    </row>
    <row r="55" spans="1:22" s="2" customFormat="1" ht="16.5" customHeight="1">
      <c r="A55" s="137" t="s">
        <v>35</v>
      </c>
      <c r="B55" s="277"/>
      <c r="C55" s="276"/>
      <c r="D55" s="278"/>
      <c r="E55" s="279"/>
      <c r="F55" s="276"/>
      <c r="G55" s="313"/>
      <c r="H55" s="313"/>
      <c r="I55" s="277"/>
      <c r="J55" s="278"/>
      <c r="K55" s="278"/>
      <c r="L55" s="278"/>
      <c r="M55" s="278"/>
      <c r="N55" s="278"/>
      <c r="O55" s="278"/>
      <c r="P55" s="278"/>
      <c r="Q55" s="279"/>
      <c r="R55" s="303"/>
      <c r="S55" s="304"/>
      <c r="T55" s="304"/>
      <c r="U55" s="304"/>
      <c r="V55" s="137" t="s">
        <v>91</v>
      </c>
    </row>
    <row r="56" spans="1:22" s="2" customFormat="1" ht="16.5" customHeight="1">
      <c r="A56" s="138" t="s">
        <v>36</v>
      </c>
      <c r="B56" s="284">
        <v>2124.2</v>
      </c>
      <c r="C56" s="285"/>
      <c r="D56" s="286"/>
      <c r="E56" s="287"/>
      <c r="F56" s="285">
        <v>14.9</v>
      </c>
      <c r="G56" s="286"/>
      <c r="H56" s="286">
        <v>14.9</v>
      </c>
      <c r="I56" s="284">
        <v>12.6</v>
      </c>
      <c r="J56" s="286">
        <v>3.3</v>
      </c>
      <c r="K56" s="286"/>
      <c r="L56" s="286">
        <v>0.3</v>
      </c>
      <c r="M56" s="286"/>
      <c r="N56" s="286">
        <v>7.1</v>
      </c>
      <c r="O56" s="286">
        <v>1.9</v>
      </c>
      <c r="P56" s="286"/>
      <c r="Q56" s="287"/>
      <c r="R56" s="311">
        <v>560646</v>
      </c>
      <c r="S56" s="312">
        <v>39638</v>
      </c>
      <c r="T56" s="312">
        <v>18699</v>
      </c>
      <c r="U56" s="312">
        <v>990</v>
      </c>
      <c r="V56" s="138" t="s">
        <v>99</v>
      </c>
    </row>
    <row r="57" spans="1:22" s="2" customFormat="1" ht="16.5" customHeight="1">
      <c r="A57" s="137" t="s">
        <v>15</v>
      </c>
      <c r="B57" s="87">
        <v>15</v>
      </c>
      <c r="C57" s="276"/>
      <c r="D57" s="278"/>
      <c r="E57" s="279"/>
      <c r="F57" s="276"/>
      <c r="G57" s="313"/>
      <c r="H57" s="313"/>
      <c r="I57" s="277">
        <v>2.9</v>
      </c>
      <c r="J57" s="83"/>
      <c r="K57" s="83"/>
      <c r="L57" s="83">
        <v>0.3</v>
      </c>
      <c r="M57" s="83"/>
      <c r="N57" s="83">
        <v>2.6</v>
      </c>
      <c r="O57" s="83" t="s">
        <v>162</v>
      </c>
      <c r="P57" s="286"/>
      <c r="Q57" s="93"/>
      <c r="R57" s="303">
        <v>2613</v>
      </c>
      <c r="S57" s="304"/>
      <c r="T57" s="304"/>
      <c r="U57" s="304"/>
      <c r="V57" s="137" t="s">
        <v>100</v>
      </c>
    </row>
    <row r="58" spans="1:22" s="2" customFormat="1" ht="16.5" customHeight="1">
      <c r="A58" s="137" t="s">
        <v>37</v>
      </c>
      <c r="B58" s="87">
        <v>868.1</v>
      </c>
      <c r="C58" s="276"/>
      <c r="D58" s="278"/>
      <c r="E58" s="279"/>
      <c r="F58" s="276">
        <v>6.4</v>
      </c>
      <c r="G58" s="313"/>
      <c r="H58" s="91">
        <v>6.4</v>
      </c>
      <c r="I58" s="277">
        <v>8</v>
      </c>
      <c r="J58" s="83">
        <v>1.6</v>
      </c>
      <c r="K58" s="83"/>
      <c r="L58" s="83"/>
      <c r="M58" s="83"/>
      <c r="N58" s="83">
        <v>4.5</v>
      </c>
      <c r="O58" s="83">
        <v>1.9</v>
      </c>
      <c r="P58" s="94"/>
      <c r="Q58" s="93"/>
      <c r="R58" s="100">
        <v>18697</v>
      </c>
      <c r="S58" s="100">
        <v>936</v>
      </c>
      <c r="T58" s="100">
        <v>3174</v>
      </c>
      <c r="U58" s="100">
        <v>364</v>
      </c>
      <c r="V58" s="137" t="s">
        <v>101</v>
      </c>
    </row>
    <row r="59" spans="1:22" s="2" customFormat="1" ht="16.5" customHeight="1">
      <c r="A59" s="137" t="s">
        <v>17</v>
      </c>
      <c r="B59" s="86">
        <v>1241.1</v>
      </c>
      <c r="C59" s="276"/>
      <c r="D59" s="278"/>
      <c r="E59" s="279"/>
      <c r="F59" s="276">
        <v>8.5</v>
      </c>
      <c r="G59" s="313"/>
      <c r="H59" s="91">
        <v>8.5</v>
      </c>
      <c r="I59" s="277">
        <v>1.7</v>
      </c>
      <c r="J59" s="83">
        <v>1.7</v>
      </c>
      <c r="K59" s="83"/>
      <c r="L59" s="278"/>
      <c r="M59" s="278"/>
      <c r="N59" s="278"/>
      <c r="O59" s="278"/>
      <c r="P59" s="278"/>
      <c r="Q59" s="279"/>
      <c r="R59" s="100">
        <v>539336</v>
      </c>
      <c r="S59" s="100">
        <v>38702</v>
      </c>
      <c r="T59" s="100">
        <v>15525</v>
      </c>
      <c r="U59" s="100">
        <v>626</v>
      </c>
      <c r="V59" s="137" t="s">
        <v>102</v>
      </c>
    </row>
    <row r="60" spans="1:22" s="2" customFormat="1" ht="16.5" customHeight="1">
      <c r="A60" s="137" t="s">
        <v>35</v>
      </c>
      <c r="B60" s="277"/>
      <c r="C60" s="276"/>
      <c r="D60" s="278"/>
      <c r="E60" s="279"/>
      <c r="F60" s="276"/>
      <c r="G60" s="313"/>
      <c r="H60" s="313"/>
      <c r="I60" s="277"/>
      <c r="J60" s="278"/>
      <c r="K60" s="278"/>
      <c r="L60" s="278"/>
      <c r="M60" s="278"/>
      <c r="N60" s="278"/>
      <c r="O60" s="278"/>
      <c r="P60" s="278"/>
      <c r="Q60" s="279"/>
      <c r="R60" s="303"/>
      <c r="S60" s="304"/>
      <c r="T60" s="304"/>
      <c r="U60" s="304"/>
      <c r="V60" s="137" t="s">
        <v>91</v>
      </c>
    </row>
    <row r="61" spans="1:22" s="2" customFormat="1" ht="16.5" customHeight="1">
      <c r="A61" s="142" t="s">
        <v>38</v>
      </c>
      <c r="B61" s="277"/>
      <c r="C61" s="276"/>
      <c r="D61" s="278"/>
      <c r="E61" s="290"/>
      <c r="F61" s="288"/>
      <c r="G61" s="313"/>
      <c r="H61" s="313"/>
      <c r="I61" s="320">
        <v>35.2</v>
      </c>
      <c r="J61" s="286"/>
      <c r="K61" s="286"/>
      <c r="L61" s="286"/>
      <c r="M61" s="286"/>
      <c r="N61" s="286"/>
      <c r="O61" s="286"/>
      <c r="P61" s="286"/>
      <c r="Q61" s="287">
        <v>35.2</v>
      </c>
      <c r="R61" s="311"/>
      <c r="S61" s="312"/>
      <c r="T61" s="312"/>
      <c r="U61" s="312"/>
      <c r="V61" s="142" t="s">
        <v>103</v>
      </c>
    </row>
    <row r="62" spans="1:22" s="2" customFormat="1" ht="16.5" customHeight="1">
      <c r="A62" s="143" t="s">
        <v>39</v>
      </c>
      <c r="B62" s="277"/>
      <c r="C62" s="276"/>
      <c r="D62" s="278"/>
      <c r="E62" s="290"/>
      <c r="F62" s="321"/>
      <c r="G62" s="313"/>
      <c r="H62" s="313"/>
      <c r="I62" s="322">
        <v>29.7</v>
      </c>
      <c r="J62" s="278"/>
      <c r="K62" s="278"/>
      <c r="L62" s="278"/>
      <c r="M62" s="278"/>
      <c r="N62" s="278"/>
      <c r="O62" s="278"/>
      <c r="P62" s="278"/>
      <c r="Q62" s="279">
        <v>29.7</v>
      </c>
      <c r="R62" s="303"/>
      <c r="S62" s="304"/>
      <c r="T62" s="304"/>
      <c r="U62" s="304"/>
      <c r="V62" s="143" t="s">
        <v>104</v>
      </c>
    </row>
    <row r="63" spans="1:22" s="2" customFormat="1" ht="16.5" customHeight="1">
      <c r="A63" s="143" t="s">
        <v>42</v>
      </c>
      <c r="B63" s="277"/>
      <c r="C63" s="276"/>
      <c r="D63" s="278"/>
      <c r="E63" s="290"/>
      <c r="F63" s="321"/>
      <c r="G63" s="313"/>
      <c r="H63" s="313"/>
      <c r="I63" s="322">
        <v>2</v>
      </c>
      <c r="J63" s="278"/>
      <c r="K63" s="278"/>
      <c r="L63" s="278"/>
      <c r="M63" s="278"/>
      <c r="N63" s="278"/>
      <c r="O63" s="278"/>
      <c r="P63" s="278"/>
      <c r="Q63" s="279">
        <v>2</v>
      </c>
      <c r="R63" s="303"/>
      <c r="S63" s="304"/>
      <c r="T63" s="304"/>
      <c r="U63" s="304"/>
      <c r="V63" s="143" t="s">
        <v>105</v>
      </c>
    </row>
    <row r="64" spans="1:22" s="2" customFormat="1" ht="16.5" customHeight="1">
      <c r="A64" s="144" t="s">
        <v>12</v>
      </c>
      <c r="B64" s="296"/>
      <c r="C64" s="281"/>
      <c r="D64" s="297"/>
      <c r="E64" s="298"/>
      <c r="F64" s="281"/>
      <c r="G64" s="323"/>
      <c r="H64" s="323"/>
      <c r="I64" s="296">
        <v>3.5</v>
      </c>
      <c r="J64" s="297"/>
      <c r="K64" s="297"/>
      <c r="L64" s="297"/>
      <c r="M64" s="297"/>
      <c r="N64" s="297"/>
      <c r="O64" s="297"/>
      <c r="P64" s="297"/>
      <c r="Q64" s="298">
        <v>3.5</v>
      </c>
      <c r="R64" s="324"/>
      <c r="S64" s="325"/>
      <c r="T64" s="325"/>
      <c r="U64" s="325"/>
      <c r="V64" s="144" t="s">
        <v>106</v>
      </c>
    </row>
    <row r="65" spans="7:22" ht="12">
      <c r="G65" s="9"/>
      <c r="H65" s="9"/>
      <c r="J65" s="9"/>
      <c r="K65" s="9"/>
      <c r="L65" s="9"/>
      <c r="M65" s="9"/>
      <c r="N65" s="9"/>
      <c r="O65" s="9"/>
      <c r="P65" s="9"/>
      <c r="Q65" s="9"/>
      <c r="R65" s="11"/>
      <c r="S65" s="11"/>
      <c r="T65" s="11"/>
      <c r="U65" s="11"/>
      <c r="V65" s="6"/>
    </row>
    <row r="66" spans="1:22" ht="12">
      <c r="A66" s="271" t="s">
        <v>172</v>
      </c>
      <c r="B66" s="176"/>
      <c r="F66" s="15"/>
      <c r="G66" s="9"/>
      <c r="H66" s="9"/>
      <c r="L66" s="13"/>
      <c r="M66" s="13"/>
      <c r="N66" s="14"/>
      <c r="O66" s="14"/>
      <c r="R66" s="12"/>
      <c r="S66" s="10"/>
      <c r="T66" s="10"/>
      <c r="U66" s="10"/>
      <c r="V66" s="6"/>
    </row>
    <row r="67" spans="1:22" s="330" customFormat="1" ht="12">
      <c r="A67" s="326" t="s">
        <v>175</v>
      </c>
      <c r="B67" s="327"/>
      <c r="C67" s="327"/>
      <c r="D67" s="327"/>
      <c r="E67" s="327"/>
      <c r="F67" s="328"/>
      <c r="G67" s="327"/>
      <c r="H67" s="327"/>
      <c r="I67" s="327"/>
      <c r="J67" s="327"/>
      <c r="K67" s="327"/>
      <c r="L67" s="337"/>
      <c r="M67" s="327"/>
      <c r="N67" s="327"/>
      <c r="O67" s="327"/>
      <c r="P67" s="327"/>
      <c r="Q67" s="327"/>
      <c r="R67" s="327"/>
      <c r="S67" s="327"/>
      <c r="T67" s="327"/>
      <c r="U67" s="327"/>
      <c r="V67" s="329"/>
    </row>
    <row r="68" spans="12:22" ht="12">
      <c r="L68" s="338"/>
      <c r="R68" s="10"/>
      <c r="S68" s="10"/>
      <c r="T68" s="16"/>
      <c r="U68" s="10"/>
      <c r="V68" s="6"/>
    </row>
    <row r="69" spans="1:22" ht="12">
      <c r="A69" s="326" t="s">
        <v>188</v>
      </c>
      <c r="B69" s="176"/>
      <c r="L69" s="338"/>
      <c r="R69" s="12"/>
      <c r="S69" s="10"/>
      <c r="T69" s="10"/>
      <c r="U69" s="10"/>
      <c r="V69" s="6"/>
    </row>
    <row r="70" spans="1:22" ht="12">
      <c r="A70" s="326"/>
      <c r="B70" s="176"/>
      <c r="L70" s="338"/>
      <c r="N70" s="176"/>
      <c r="R70" s="10"/>
      <c r="S70" s="10"/>
      <c r="T70" s="10"/>
      <c r="U70" s="10"/>
      <c r="V70" s="6"/>
    </row>
    <row r="71" spans="2:22" ht="12">
      <c r="B71" s="176"/>
      <c r="N71" s="13"/>
      <c r="R71" s="10"/>
      <c r="S71" s="10"/>
      <c r="T71" s="16"/>
      <c r="U71" s="10"/>
      <c r="V71" s="6"/>
    </row>
    <row r="72" spans="13:22" ht="12">
      <c r="M72" s="176"/>
      <c r="R72" s="10"/>
      <c r="S72" s="10"/>
      <c r="T72" s="10"/>
      <c r="U72" s="10"/>
      <c r="V72" s="6"/>
    </row>
    <row r="73" spans="18:22" ht="12">
      <c r="R73" s="10"/>
      <c r="S73" s="10"/>
      <c r="T73" s="10"/>
      <c r="U73" s="10"/>
      <c r="V73" s="6"/>
    </row>
    <row r="74" spans="18:22" ht="12">
      <c r="R74" s="10"/>
      <c r="S74" s="10"/>
      <c r="T74" s="10"/>
      <c r="U74" s="10"/>
      <c r="V74" s="6"/>
    </row>
    <row r="75" spans="18:22" ht="12">
      <c r="R75" s="10"/>
      <c r="S75" s="10"/>
      <c r="T75" s="10"/>
      <c r="U75" s="10"/>
      <c r="V75" s="6"/>
    </row>
    <row r="76" spans="18:22" ht="12">
      <c r="R76" s="10"/>
      <c r="S76" s="10"/>
      <c r="T76" s="10"/>
      <c r="U76" s="10"/>
      <c r="V76" s="6"/>
    </row>
    <row r="77" spans="18:22" ht="12">
      <c r="R77" s="10"/>
      <c r="S77" s="10"/>
      <c r="T77" s="10"/>
      <c r="U77" s="10"/>
      <c r="V77" s="6"/>
    </row>
    <row r="78" spans="18:22" ht="12">
      <c r="R78" s="10"/>
      <c r="S78" s="10"/>
      <c r="T78" s="10"/>
      <c r="U78" s="10"/>
      <c r="V78" s="6"/>
    </row>
    <row r="79" spans="18:22" ht="12">
      <c r="R79" s="10"/>
      <c r="S79" s="10"/>
      <c r="T79" s="10"/>
      <c r="U79" s="10"/>
      <c r="V79" s="6"/>
    </row>
    <row r="80" spans="18:22" ht="12">
      <c r="R80" s="10"/>
      <c r="S80" s="10"/>
      <c r="T80" s="10"/>
      <c r="U80" s="10"/>
      <c r="V80" s="6"/>
    </row>
    <row r="81" spans="6:22" ht="12">
      <c r="F81" s="6"/>
      <c r="R81" s="10"/>
      <c r="S81" s="10"/>
      <c r="T81" s="10"/>
      <c r="U81" s="10"/>
      <c r="V81" s="6"/>
    </row>
    <row r="82" spans="6:22" ht="12">
      <c r="F82" s="6"/>
      <c r="R82" s="10"/>
      <c r="S82" s="10"/>
      <c r="T82" s="10"/>
      <c r="U82" s="10"/>
      <c r="V82" s="6"/>
    </row>
    <row r="83" spans="6:22" ht="12">
      <c r="F83" s="6"/>
      <c r="R83" s="10"/>
      <c r="S83" s="10"/>
      <c r="T83" s="10"/>
      <c r="U83" s="10"/>
      <c r="V83" s="6"/>
    </row>
    <row r="84" spans="6:22" ht="12">
      <c r="F84" s="6"/>
      <c r="R84" s="10"/>
      <c r="S84" s="10"/>
      <c r="T84" s="10"/>
      <c r="U84" s="10"/>
      <c r="V84" s="6"/>
    </row>
    <row r="85" spans="6:22" ht="12">
      <c r="F85" s="6"/>
      <c r="R85" s="10"/>
      <c r="S85" s="10"/>
      <c r="T85" s="10"/>
      <c r="U85" s="10"/>
      <c r="V85" s="6"/>
    </row>
    <row r="86" spans="6:22" ht="12">
      <c r="F86" s="6"/>
      <c r="R86" s="10"/>
      <c r="S86" s="10"/>
      <c r="T86" s="10"/>
      <c r="U86" s="10"/>
      <c r="V86" s="6"/>
    </row>
    <row r="87" spans="6:22" ht="12">
      <c r="F87" s="6"/>
      <c r="R87" s="10"/>
      <c r="S87" s="10"/>
      <c r="T87" s="10"/>
      <c r="U87" s="10"/>
      <c r="V87" s="6"/>
    </row>
    <row r="88" spans="6:22" ht="12">
      <c r="F88" s="6"/>
      <c r="R88" s="10"/>
      <c r="S88" s="10"/>
      <c r="T88" s="10"/>
      <c r="U88" s="10"/>
      <c r="V88" s="6"/>
    </row>
    <row r="89" spans="6:22" ht="12">
      <c r="F89" s="6"/>
      <c r="R89" s="10"/>
      <c r="S89" s="10"/>
      <c r="T89" s="10"/>
      <c r="U89" s="10"/>
      <c r="V89" s="6"/>
    </row>
    <row r="90" spans="6:22" ht="12">
      <c r="F90" s="6"/>
      <c r="R90" s="10"/>
      <c r="S90" s="10"/>
      <c r="T90" s="10"/>
      <c r="U90" s="10"/>
      <c r="V90" s="6"/>
    </row>
    <row r="91" spans="6:22" ht="12">
      <c r="F91" s="6"/>
      <c r="R91" s="10"/>
      <c r="S91" s="10"/>
      <c r="T91" s="10"/>
      <c r="U91" s="10"/>
      <c r="V91" s="6"/>
    </row>
    <row r="92" spans="6:22" ht="12">
      <c r="F92" s="6"/>
      <c r="R92" s="10"/>
      <c r="S92" s="10"/>
      <c r="T92" s="10"/>
      <c r="U92" s="10"/>
      <c r="V92" s="6"/>
    </row>
    <row r="93" spans="6:22" ht="12">
      <c r="F93" s="6"/>
      <c r="R93" s="10"/>
      <c r="S93" s="10"/>
      <c r="T93" s="10"/>
      <c r="U93" s="10"/>
      <c r="V93" s="6"/>
    </row>
    <row r="94" spans="6:22" ht="12">
      <c r="F94" s="6"/>
      <c r="R94" s="10"/>
      <c r="S94" s="10"/>
      <c r="T94" s="10"/>
      <c r="U94" s="10"/>
      <c r="V94" s="6"/>
    </row>
    <row r="95" spans="6:22" ht="12">
      <c r="F95" s="6"/>
      <c r="R95" s="10"/>
      <c r="S95" s="10"/>
      <c r="T95" s="10"/>
      <c r="U95" s="10"/>
      <c r="V95" s="6"/>
    </row>
    <row r="96" spans="6:22" ht="12">
      <c r="F96" s="6"/>
      <c r="R96" s="10"/>
      <c r="S96" s="10"/>
      <c r="T96" s="10"/>
      <c r="U96" s="10"/>
      <c r="V96" s="6"/>
    </row>
    <row r="97" spans="6:22" ht="12">
      <c r="F97" s="6"/>
      <c r="R97" s="10"/>
      <c r="S97" s="10"/>
      <c r="T97" s="10"/>
      <c r="U97" s="10"/>
      <c r="V97" s="6"/>
    </row>
    <row r="98" spans="6:22" ht="12">
      <c r="F98" s="6"/>
      <c r="R98" s="10"/>
      <c r="S98" s="10"/>
      <c r="T98" s="10"/>
      <c r="U98" s="10"/>
      <c r="V98" s="6"/>
    </row>
    <row r="99" spans="6:22" ht="12">
      <c r="F99" s="6"/>
      <c r="R99" s="10"/>
      <c r="S99" s="10"/>
      <c r="T99" s="10"/>
      <c r="U99" s="10"/>
      <c r="V99" s="6"/>
    </row>
    <row r="100" spans="6:22" ht="12">
      <c r="F100" s="6"/>
      <c r="R100" s="10"/>
      <c r="S100" s="10"/>
      <c r="T100" s="10"/>
      <c r="U100" s="10"/>
      <c r="V100" s="6"/>
    </row>
    <row r="101" spans="6:22" ht="12">
      <c r="F101" s="6"/>
      <c r="R101" s="10"/>
      <c r="S101" s="10"/>
      <c r="T101" s="10"/>
      <c r="U101" s="10"/>
      <c r="V101" s="6"/>
    </row>
    <row r="102" spans="6:22" ht="12">
      <c r="F102" s="6"/>
      <c r="R102" s="10"/>
      <c r="S102" s="10"/>
      <c r="T102" s="10"/>
      <c r="U102" s="10"/>
      <c r="V102" s="6"/>
    </row>
    <row r="103" spans="6:22" ht="12">
      <c r="F103" s="6"/>
      <c r="R103" s="10"/>
      <c r="S103" s="10"/>
      <c r="T103" s="10"/>
      <c r="U103" s="10"/>
      <c r="V103" s="6"/>
    </row>
    <row r="104" spans="6:22" ht="12">
      <c r="F104" s="6"/>
      <c r="R104" s="10"/>
      <c r="S104" s="10"/>
      <c r="T104" s="10"/>
      <c r="U104" s="10"/>
      <c r="V104" s="6"/>
    </row>
    <row r="105" spans="6:22" ht="12">
      <c r="F105" s="6"/>
      <c r="R105" s="10"/>
      <c r="S105" s="10"/>
      <c r="T105" s="10"/>
      <c r="U105" s="10"/>
      <c r="V105" s="6"/>
    </row>
    <row r="106" spans="6:22" ht="12">
      <c r="F106" s="6"/>
      <c r="R106" s="10"/>
      <c r="S106" s="10"/>
      <c r="T106" s="10"/>
      <c r="U106" s="10"/>
      <c r="V106" s="6"/>
    </row>
    <row r="107" spans="6:22" ht="12">
      <c r="F107" s="6"/>
      <c r="R107" s="10"/>
      <c r="S107" s="10"/>
      <c r="T107" s="10"/>
      <c r="U107" s="10"/>
      <c r="V107" s="6"/>
    </row>
    <row r="108" spans="6:22" ht="12">
      <c r="F108" s="6"/>
      <c r="R108" s="10"/>
      <c r="S108" s="10"/>
      <c r="T108" s="10"/>
      <c r="U108" s="10"/>
      <c r="V108" s="6"/>
    </row>
    <row r="109" spans="6:22" ht="12">
      <c r="F109" s="6"/>
      <c r="R109" s="10"/>
      <c r="S109" s="10"/>
      <c r="T109" s="10"/>
      <c r="U109" s="10"/>
      <c r="V109" s="6"/>
    </row>
    <row r="110" spans="6:22" ht="12">
      <c r="F110" s="6"/>
      <c r="R110" s="10"/>
      <c r="S110" s="10"/>
      <c r="T110" s="10"/>
      <c r="U110" s="10"/>
      <c r="V110" s="6"/>
    </row>
    <row r="111" spans="6:22" ht="12">
      <c r="F111" s="6"/>
      <c r="R111" s="10"/>
      <c r="S111" s="10"/>
      <c r="T111" s="10"/>
      <c r="U111" s="10"/>
      <c r="V111" s="6"/>
    </row>
    <row r="112" spans="6:22" ht="12">
      <c r="F112" s="6"/>
      <c r="R112" s="10"/>
      <c r="S112" s="10"/>
      <c r="T112" s="10"/>
      <c r="U112" s="10"/>
      <c r="V112" s="6"/>
    </row>
    <row r="113" spans="6:22" ht="12">
      <c r="F113" s="6"/>
      <c r="R113" s="10"/>
      <c r="S113" s="10"/>
      <c r="T113" s="10"/>
      <c r="U113" s="10"/>
      <c r="V113" s="6"/>
    </row>
    <row r="114" spans="6:22" ht="12">
      <c r="F114" s="6"/>
      <c r="R114" s="10"/>
      <c r="S114" s="10"/>
      <c r="T114" s="10"/>
      <c r="U114" s="10"/>
      <c r="V114" s="6"/>
    </row>
    <row r="115" spans="6:22" ht="12">
      <c r="F115" s="6"/>
      <c r="R115" s="10"/>
      <c r="S115" s="10"/>
      <c r="T115" s="10"/>
      <c r="U115" s="10"/>
      <c r="V115" s="6"/>
    </row>
    <row r="116" spans="6:22" ht="12">
      <c r="F116" s="6"/>
      <c r="R116" s="10"/>
      <c r="S116" s="10"/>
      <c r="T116" s="10"/>
      <c r="U116" s="10"/>
      <c r="V116" s="6"/>
    </row>
    <row r="117" spans="6:22" ht="12">
      <c r="F117" s="6"/>
      <c r="R117" s="10"/>
      <c r="S117" s="10"/>
      <c r="T117" s="10"/>
      <c r="U117" s="10"/>
      <c r="V117" s="6"/>
    </row>
    <row r="118" spans="6:22" ht="12">
      <c r="F118" s="6"/>
      <c r="R118" s="10"/>
      <c r="S118" s="10"/>
      <c r="T118" s="10"/>
      <c r="U118" s="10"/>
      <c r="V118" s="6"/>
    </row>
    <row r="119" spans="6:22" ht="12">
      <c r="F119" s="6"/>
      <c r="R119" s="10"/>
      <c r="S119" s="10"/>
      <c r="T119" s="10"/>
      <c r="U119" s="10"/>
      <c r="V119" s="6"/>
    </row>
    <row r="120" spans="6:22" ht="12">
      <c r="F120" s="6"/>
      <c r="R120" s="10"/>
      <c r="S120" s="10"/>
      <c r="T120" s="10"/>
      <c r="U120" s="10"/>
      <c r="V120" s="6"/>
    </row>
    <row r="121" spans="6:22" ht="12">
      <c r="F121" s="6"/>
      <c r="R121" s="10"/>
      <c r="S121" s="10"/>
      <c r="T121" s="10"/>
      <c r="U121" s="10"/>
      <c r="V121" s="6"/>
    </row>
    <row r="122" spans="6:22" ht="12">
      <c r="F122" s="6"/>
      <c r="R122" s="10"/>
      <c r="S122" s="10"/>
      <c r="T122" s="10"/>
      <c r="U122" s="10"/>
      <c r="V122" s="6"/>
    </row>
    <row r="123" spans="6:22" ht="12">
      <c r="F123" s="6"/>
      <c r="R123" s="10"/>
      <c r="S123" s="10"/>
      <c r="T123" s="10"/>
      <c r="U123" s="10"/>
      <c r="V123" s="6"/>
    </row>
    <row r="124" spans="6:22" ht="12">
      <c r="F124" s="6"/>
      <c r="R124" s="10"/>
      <c r="S124" s="10"/>
      <c r="T124" s="10"/>
      <c r="U124" s="10"/>
      <c r="V124" s="6"/>
    </row>
    <row r="125" spans="6:22" ht="12">
      <c r="F125" s="6"/>
      <c r="R125" s="10"/>
      <c r="S125" s="10"/>
      <c r="T125" s="10"/>
      <c r="U125" s="10"/>
      <c r="V125" s="6"/>
    </row>
    <row r="126" spans="6:22" ht="12">
      <c r="F126" s="6"/>
      <c r="R126" s="10"/>
      <c r="S126" s="10"/>
      <c r="T126" s="10"/>
      <c r="U126" s="10"/>
      <c r="V126" s="6"/>
    </row>
    <row r="127" spans="6:22" ht="12">
      <c r="F127" s="6"/>
      <c r="R127" s="10"/>
      <c r="S127" s="10"/>
      <c r="T127" s="10"/>
      <c r="U127" s="10"/>
      <c r="V127" s="6"/>
    </row>
    <row r="128" spans="6:22" ht="12">
      <c r="F128" s="6"/>
      <c r="R128" s="10"/>
      <c r="S128" s="10"/>
      <c r="T128" s="10"/>
      <c r="U128" s="10"/>
      <c r="V128" s="6"/>
    </row>
    <row r="129" spans="6:22" ht="12">
      <c r="F129" s="6"/>
      <c r="R129" s="10"/>
      <c r="S129" s="10"/>
      <c r="T129" s="10"/>
      <c r="U129" s="10"/>
      <c r="V129" s="6"/>
    </row>
    <row r="130" spans="6:22" ht="12">
      <c r="F130" s="6"/>
      <c r="R130" s="10"/>
      <c r="S130" s="10"/>
      <c r="T130" s="10"/>
      <c r="U130" s="10"/>
      <c r="V130" s="6"/>
    </row>
    <row r="131" spans="6:22" ht="12">
      <c r="F131" s="6"/>
      <c r="R131" s="10"/>
      <c r="S131" s="10"/>
      <c r="T131" s="10"/>
      <c r="U131" s="10"/>
      <c r="V131" s="6"/>
    </row>
    <row r="132" spans="6:22" ht="12">
      <c r="F132" s="6"/>
      <c r="R132" s="10"/>
      <c r="S132" s="10"/>
      <c r="T132" s="10"/>
      <c r="U132" s="10"/>
      <c r="V132" s="6"/>
    </row>
    <row r="133" spans="6:22" ht="12">
      <c r="F133" s="6"/>
      <c r="R133" s="10"/>
      <c r="S133" s="10"/>
      <c r="T133" s="10"/>
      <c r="U133" s="10"/>
      <c r="V133" s="6"/>
    </row>
    <row r="134" spans="6:22" ht="12">
      <c r="F134" s="6"/>
      <c r="R134" s="10"/>
      <c r="S134" s="10"/>
      <c r="T134" s="10"/>
      <c r="U134" s="10"/>
      <c r="V134" s="6"/>
    </row>
    <row r="135" spans="6:22" ht="12">
      <c r="F135" s="6"/>
      <c r="R135" s="10"/>
      <c r="S135" s="10"/>
      <c r="T135" s="10"/>
      <c r="U135" s="10"/>
      <c r="V135" s="6"/>
    </row>
    <row r="136" spans="6:22" ht="12">
      <c r="F136" s="6"/>
      <c r="R136" s="10"/>
      <c r="S136" s="10"/>
      <c r="T136" s="10"/>
      <c r="U136" s="10"/>
      <c r="V136" s="6"/>
    </row>
    <row r="137" spans="6:22" ht="12">
      <c r="F137" s="6"/>
      <c r="R137" s="10"/>
      <c r="S137" s="10"/>
      <c r="T137" s="10"/>
      <c r="U137" s="10"/>
      <c r="V137" s="6"/>
    </row>
    <row r="138" spans="6:22" ht="12">
      <c r="F138" s="6"/>
      <c r="R138" s="10"/>
      <c r="S138" s="10"/>
      <c r="T138" s="10"/>
      <c r="U138" s="10"/>
      <c r="V138" s="6"/>
    </row>
    <row r="139" spans="6:22" ht="12">
      <c r="F139" s="6"/>
      <c r="R139" s="10"/>
      <c r="S139" s="10"/>
      <c r="T139" s="10"/>
      <c r="U139" s="10"/>
      <c r="V139" s="6"/>
    </row>
    <row r="140" spans="6:22" ht="12">
      <c r="F140" s="6"/>
      <c r="R140" s="10"/>
      <c r="S140" s="10"/>
      <c r="T140" s="10"/>
      <c r="U140" s="10"/>
      <c r="V140" s="6"/>
    </row>
    <row r="141" spans="6:22" ht="12">
      <c r="F141" s="6"/>
      <c r="R141" s="10"/>
      <c r="S141" s="10"/>
      <c r="T141" s="10"/>
      <c r="U141" s="10"/>
      <c r="V141" s="6"/>
    </row>
    <row r="142" spans="6:22" ht="12">
      <c r="F142" s="6"/>
      <c r="R142" s="10"/>
      <c r="S142" s="10"/>
      <c r="T142" s="10"/>
      <c r="U142" s="10"/>
      <c r="V142" s="6"/>
    </row>
    <row r="143" spans="6:22" ht="12">
      <c r="F143" s="6"/>
      <c r="R143" s="10"/>
      <c r="S143" s="10"/>
      <c r="T143" s="10"/>
      <c r="U143" s="10"/>
      <c r="V143" s="6"/>
    </row>
    <row r="144" spans="6:22" ht="12">
      <c r="F144" s="6"/>
      <c r="R144" s="10"/>
      <c r="S144" s="10"/>
      <c r="T144" s="10"/>
      <c r="U144" s="10"/>
      <c r="V144" s="6"/>
    </row>
    <row r="145" spans="6:22" ht="12">
      <c r="F145" s="6"/>
      <c r="R145" s="10"/>
      <c r="S145" s="10"/>
      <c r="T145" s="10"/>
      <c r="U145" s="10"/>
      <c r="V145" s="6"/>
    </row>
    <row r="146" spans="6:22" ht="12">
      <c r="F146" s="6"/>
      <c r="R146" s="10"/>
      <c r="S146" s="10"/>
      <c r="T146" s="10"/>
      <c r="U146" s="10"/>
      <c r="V146" s="6"/>
    </row>
    <row r="147" spans="6:22" ht="12">
      <c r="F147" s="6"/>
      <c r="R147" s="10"/>
      <c r="S147" s="10"/>
      <c r="T147" s="10"/>
      <c r="U147" s="10"/>
      <c r="V147" s="6"/>
    </row>
    <row r="148" spans="6:22" ht="12">
      <c r="F148" s="6"/>
      <c r="R148" s="10"/>
      <c r="S148" s="10"/>
      <c r="T148" s="10"/>
      <c r="U148" s="10"/>
      <c r="V148" s="6"/>
    </row>
    <row r="149" spans="6:22" ht="12">
      <c r="F149" s="6"/>
      <c r="R149" s="10"/>
      <c r="S149" s="10"/>
      <c r="T149" s="10"/>
      <c r="U149" s="10"/>
      <c r="V149" s="6"/>
    </row>
    <row r="150" spans="6:22" ht="12">
      <c r="F150" s="6"/>
      <c r="R150" s="10"/>
      <c r="S150" s="10"/>
      <c r="T150" s="10"/>
      <c r="U150" s="10"/>
      <c r="V150" s="6"/>
    </row>
    <row r="151" spans="6:22" ht="12">
      <c r="F151" s="6"/>
      <c r="R151" s="10"/>
      <c r="S151" s="10"/>
      <c r="T151" s="10"/>
      <c r="U151" s="10"/>
      <c r="V151" s="6"/>
    </row>
    <row r="152" spans="6:22" ht="12">
      <c r="F152" s="6"/>
      <c r="R152" s="10"/>
      <c r="S152" s="10"/>
      <c r="T152" s="10"/>
      <c r="U152" s="10"/>
      <c r="V152" s="6"/>
    </row>
    <row r="153" spans="6:22" ht="12">
      <c r="F153" s="6"/>
      <c r="R153" s="10"/>
      <c r="S153" s="10"/>
      <c r="T153" s="10"/>
      <c r="U153" s="10"/>
      <c r="V153" s="6"/>
    </row>
    <row r="154" spans="6:22" ht="12">
      <c r="F154" s="6"/>
      <c r="R154" s="10"/>
      <c r="S154" s="10"/>
      <c r="T154" s="10"/>
      <c r="U154" s="10"/>
      <c r="V154" s="6"/>
    </row>
    <row r="155" spans="6:22" ht="12">
      <c r="F155" s="6"/>
      <c r="R155" s="10"/>
      <c r="S155" s="10"/>
      <c r="T155" s="10"/>
      <c r="U155" s="10"/>
      <c r="V155" s="6"/>
    </row>
    <row r="156" spans="6:22" ht="12">
      <c r="F156" s="6"/>
      <c r="R156" s="10"/>
      <c r="S156" s="10"/>
      <c r="T156" s="10"/>
      <c r="U156" s="10"/>
      <c r="V156" s="6"/>
    </row>
    <row r="157" spans="6:22" ht="12">
      <c r="F157" s="6"/>
      <c r="R157" s="10"/>
      <c r="S157" s="10"/>
      <c r="T157" s="10"/>
      <c r="U157" s="10"/>
      <c r="V157" s="6"/>
    </row>
    <row r="158" spans="6:22" ht="12">
      <c r="F158" s="6"/>
      <c r="R158" s="10"/>
      <c r="S158" s="10"/>
      <c r="T158" s="10"/>
      <c r="U158" s="10"/>
      <c r="V158" s="6"/>
    </row>
    <row r="159" spans="6:22" ht="12">
      <c r="F159" s="6"/>
      <c r="R159" s="10"/>
      <c r="S159" s="10"/>
      <c r="T159" s="10"/>
      <c r="U159" s="10"/>
      <c r="V159" s="6"/>
    </row>
    <row r="160" spans="6:22" ht="12">
      <c r="F160" s="6"/>
      <c r="R160" s="10"/>
      <c r="S160" s="10"/>
      <c r="T160" s="10"/>
      <c r="U160" s="10"/>
      <c r="V160" s="6"/>
    </row>
    <row r="161" spans="6:22" ht="12">
      <c r="F161" s="6"/>
      <c r="R161" s="10"/>
      <c r="S161" s="10"/>
      <c r="T161" s="10"/>
      <c r="U161" s="10"/>
      <c r="V161" s="6"/>
    </row>
    <row r="162" spans="6:22" ht="12">
      <c r="F162" s="6"/>
      <c r="R162" s="10"/>
      <c r="S162" s="10"/>
      <c r="T162" s="10"/>
      <c r="U162" s="10"/>
      <c r="V162" s="6"/>
    </row>
    <row r="163" spans="6:22" ht="12">
      <c r="F163" s="6"/>
      <c r="R163" s="10"/>
      <c r="S163" s="10"/>
      <c r="T163" s="10"/>
      <c r="U163" s="10"/>
      <c r="V163" s="6"/>
    </row>
    <row r="164" spans="6:22" ht="12">
      <c r="F164" s="6"/>
      <c r="R164" s="10"/>
      <c r="S164" s="10"/>
      <c r="T164" s="10"/>
      <c r="U164" s="10"/>
      <c r="V164" s="6"/>
    </row>
    <row r="165" spans="6:22" ht="12">
      <c r="F165" s="6"/>
      <c r="R165" s="10"/>
      <c r="S165" s="10"/>
      <c r="T165" s="10"/>
      <c r="U165" s="10"/>
      <c r="V165" s="6"/>
    </row>
    <row r="166" spans="6:22" ht="12">
      <c r="F166" s="6"/>
      <c r="R166" s="10"/>
      <c r="S166" s="10"/>
      <c r="T166" s="10"/>
      <c r="U166" s="10"/>
      <c r="V166" s="6"/>
    </row>
    <row r="167" spans="6:22" ht="12">
      <c r="F167" s="6"/>
      <c r="R167" s="10"/>
      <c r="S167" s="10"/>
      <c r="T167" s="10"/>
      <c r="U167" s="10"/>
      <c r="V167" s="6"/>
    </row>
    <row r="168" spans="6:22" ht="12">
      <c r="F168" s="6"/>
      <c r="R168" s="10"/>
      <c r="S168" s="10"/>
      <c r="T168" s="10"/>
      <c r="U168" s="10"/>
      <c r="V168" s="6"/>
    </row>
    <row r="169" spans="6:22" ht="12">
      <c r="F169" s="6"/>
      <c r="R169" s="10"/>
      <c r="S169" s="10"/>
      <c r="T169" s="10"/>
      <c r="U169" s="10"/>
      <c r="V169" s="6"/>
    </row>
    <row r="170" spans="6:22" ht="12">
      <c r="F170" s="6"/>
      <c r="R170" s="10"/>
      <c r="S170" s="10"/>
      <c r="T170" s="10"/>
      <c r="U170" s="10"/>
      <c r="V170" s="6"/>
    </row>
    <row r="171" spans="6:22" ht="12">
      <c r="F171" s="6"/>
      <c r="R171" s="10"/>
      <c r="S171" s="10"/>
      <c r="T171" s="10"/>
      <c r="U171" s="10"/>
      <c r="V171" s="6"/>
    </row>
  </sheetData>
  <sheetProtection/>
  <mergeCells count="6">
    <mergeCell ref="A1:A4"/>
    <mergeCell ref="B1:E1"/>
    <mergeCell ref="F1:H1"/>
    <mergeCell ref="I1:Q1"/>
    <mergeCell ref="R1:U1"/>
    <mergeCell ref="V1:V4"/>
  </mergeCells>
  <printOptions/>
  <pageMargins left="0.34" right="0.32" top="0.75" bottom="0.75" header="0.3" footer="0.3"/>
  <pageSetup fitToHeight="1" fitToWidth="1" horizontalDpi="600" verticalDpi="600" orientation="portrait" paperSize="9" scale="29" r:id="rId1"/>
  <ignoredErrors>
    <ignoredError sqref="B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2021-11-03T13:16:25Z</dcterms:modified>
  <cp:category/>
  <cp:version/>
  <cp:contentType/>
  <cp:contentStatus/>
</cp:coreProperties>
</file>