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<sst xmlns="http://schemas.openxmlformats.org/spreadsheetml/2006/main" count="17" uniqueCount="17">
  <si>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umrli</t>
  </si>
  <si>
    <t>živorođeni</t>
  </si>
  <si>
    <t>prirodni priraštaj</t>
  </si>
  <si>
    <t>ukupno</t>
  </si>
  <si>
    <t>muško</t>
  </si>
  <si>
    <t>žensko</t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</si>
  <si>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</si>
  <si>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</si>
  <si>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</si>
  <si>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</si>
  <si>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</si>
  <si>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Statistika rođenih i statistika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</si>
  <si>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 Kolašin, Mojkovac, Petnjica, Plav, Pljevlja, Plužine, Rožaje, Šavnik i Žabljak.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</si>
  <si>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</si>
  <si>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</si>
  <si>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</si>
  <si>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t>Tabela 1. Vitalni događaji u Crnoj Gori u 2022. godini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</si>
</sst>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.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" fontId="4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4.8515625" style="2" customWidth="1"/>
    <col min="2" max="4" width="15.7109375" style="2" customWidth="1"/>
    <col min="5" max="7" width="9.140625" style="2" customWidth="1"/>
    <col min="8" max="8" width="24.8515625" style="2" customWidth="1"/>
    <col min="9" max="11" width="15.7109375" style="2" customWidth="1"/>
    <col min="12" max="16384" width="9.140625" style="2" customWidth="1"/>
  </cols>
  <sheetData>
    <row r="1" spans="1:11" ht="21" customHeight="1">
      <c r="A1" s="6" t="s">
        <v>16</v>
      </c>
      <c r="H1" s="12"/>
      <c r="I1" s="13"/>
      <c r="J1" s="13"/>
      <c r="K1" s="13"/>
    </row>
    <row r="2" spans="1:11" ht="15">
      <c r="A2" s="8" t="s">
        <v>11</v>
      </c>
      <c r="H2" s="14"/>
      <c r="I2" s="13"/>
      <c r="J2" s="13"/>
      <c r="K2" s="13"/>
    </row>
    <row r="3" spans="1:11" ht="26.25" customHeight="1">
      <c r="A3" s="3"/>
      <c r="B3" s="5" t="s">
        <v>3</v>
      </c>
      <c r="C3" s="5" t="s">
        <v>4</v>
      </c>
      <c r="D3" s="5" t="s">
        <v>5</v>
      </c>
      <c r="H3" s="13"/>
      <c r="I3" s="15"/>
      <c r="J3" s="15"/>
      <c r="K3" s="15"/>
    </row>
    <row r="4" spans="1:11" ht="24.75" customHeight="1">
      <c r="A4" s="4" t="s">
        <v>1</v>
      </c>
      <c r="B4" s="20">
        <v>7021</v>
      </c>
      <c r="C4" s="20">
        <v>3621</v>
      </c>
      <c r="D4" s="20">
        <v>3400</v>
      </c>
      <c r="E4" s="11"/>
      <c r="H4" s="16"/>
      <c r="I4" s="17"/>
      <c r="J4" s="17"/>
      <c r="K4" s="17"/>
    </row>
    <row r="5" spans="1:11" ht="24.75" customHeight="1">
      <c r="A5" s="4" t="s">
        <v>0</v>
      </c>
      <c r="B5" s="20">
        <v>7068</v>
      </c>
      <c r="C5" s="20">
        <v>3660</v>
      </c>
      <c r="D5" s="20">
        <v>3408</v>
      </c>
      <c r="E5" s="11"/>
      <c r="H5" s="16"/>
      <c r="I5" s="17"/>
      <c r="J5" s="17"/>
      <c r="K5" s="17"/>
    </row>
    <row r="6" spans="1:11" ht="24.75" customHeight="1">
      <c r="A6" s="4" t="s">
        <v>2</v>
      </c>
      <c r="B6" s="10">
        <f>B4-B5</f>
        <v>-47</v>
      </c>
      <c r="C6" s="10">
        <f>C4-C5</f>
        <v>-39</v>
      </c>
      <c r="D6" s="10">
        <f>D4-D5</f>
        <v>-8</v>
      </c>
      <c r="E6" s="11"/>
      <c r="H6" s="16"/>
      <c r="I6" s="17"/>
      <c r="J6" s="17"/>
      <c r="K6" s="17"/>
    </row>
    <row r="7" spans="8:11" ht="15">
      <c r="H7" s="13"/>
      <c r="I7" s="13"/>
      <c r="J7" s="13"/>
      <c r="K7" s="13"/>
    </row>
    <row r="8" spans="2:11" ht="15">
      <c r="B8" s="11"/>
      <c r="C8" s="11"/>
      <c r="D8" s="11"/>
      <c r="H8" s="13"/>
      <c r="I8" s="13"/>
      <c r="J8" s="13"/>
      <c r="K8" s="13"/>
    </row>
    <row r="9" ht="15">
      <c r="A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H14" sqref="H14"/>
    </sheetView>
  </sheetViews>
  <sheetFormatPr defaultColWidth="9.140625" defaultRowHeight="15"/>
  <sheetData>
    <row r="1" ht="15">
      <c r="A1" s="1" t="s">
        <v>10</v>
      </c>
    </row>
    <row r="2" spans="1:15" s="7" customFormat="1" ht="48.7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7" customFormat="1" ht="42.75" customHeight="1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7" customFormat="1" ht="26.25" customHeight="1">
      <c r="A4" s="18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7" customFormat="1" ht="21.75" customHeight="1">
      <c r="A5" s="18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7" customFormat="1" ht="42.75" customHeight="1">
      <c r="A6" s="18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7" customFormat="1" ht="21.75" customHeight="1">
      <c r="A7" s="18" t="s">
        <v>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7" customFormat="1" ht="21.75" customHeight="1">
      <c r="A8" s="18" t="s">
        <v>13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7" customFormat="1" ht="31.5" customHeight="1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2023-04-04T06:24:42Z</dcterms:modified>
  <cp:category/>
  <cp:version/>
  <cp:contentType/>
  <cp:contentStatus/>
</cp:coreProperties>
</file>