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studenti upisani na osnovne st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<sst xmlns="http://schemas.openxmlformats.org/spreadsheetml/2006/main" count="28" uniqueCount="17">
  <si>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Ukupno</t>
  </si>
  <si>
    <t>Godina studija</t>
  </si>
  <si>
    <t xml:space="preserve">I </t>
  </si>
  <si>
    <t>II</t>
  </si>
  <si>
    <t xml:space="preserve">III </t>
  </si>
  <si>
    <t>IV</t>
  </si>
  <si>
    <t xml:space="preserve">V </t>
  </si>
  <si>
    <t xml:space="preserve">VI </t>
  </si>
  <si>
    <t>svega</t>
  </si>
  <si>
    <t>muški</t>
  </si>
  <si>
    <t>ženski</t>
  </si>
  <si>
    <t>-</t>
  </si>
  <si>
    <t xml:space="preserve">CRNA GORA               </t>
  </si>
  <si>
    <t>JAVNE VISOKOŠKOLSKE USTANOVE</t>
  </si>
  <si>
    <t>PRIVATNE VISOKOŠKOLSKE USTANOVE</t>
  </si>
  <si>
    <t>Visokoškolske ustanove</t>
  </si>
  <si>
    <t>Studenti upisani na osnovne studije - akademska 2019-2020. godina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</si>
</sst>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 quotePrefix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27.7109375" style="2" customWidth="1"/>
    <col min="2" max="3" width="9.00390625" style="1" customWidth="1"/>
    <col min="4" max="4" width="10.140625" style="1" customWidth="1"/>
    <col min="5" max="8" width="9.00390625" style="1" customWidth="1"/>
    <col min="9" max="9" width="9.140625" style="1" customWidth="1"/>
    <col min="10" max="16384" width="9.140625" style="1" customWidth="1"/>
  </cols>
  <sheetData>
    <row r="2" spans="1:8" ht="15" customHeight="1">
      <c r="A2" s="12" t="s">
        <v>16</v>
      </c>
      <c r="B2" s="12"/>
      <c r="C2" s="12"/>
      <c r="D2" s="12"/>
      <c r="E2" s="12"/>
      <c r="F2" s="12"/>
      <c r="G2" s="12"/>
      <c r="H2" s="12"/>
    </row>
    <row r="3" spans="1:8" ht="14.25">
      <c r="A3" s="13"/>
      <c r="B3" s="13"/>
      <c r="C3" s="13"/>
      <c r="D3" s="13"/>
      <c r="E3" s="13"/>
      <c r="F3" s="13"/>
      <c r="G3" s="13"/>
      <c r="H3" s="13"/>
    </row>
    <row r="4" spans="1:8" ht="18" customHeight="1">
      <c r="A4" s="17" t="s">
        <v>15</v>
      </c>
      <c r="B4" s="19" t="s">
        <v>0</v>
      </c>
      <c r="C4" s="19" t="s">
        <v>1</v>
      </c>
      <c r="D4" s="19"/>
      <c r="E4" s="19"/>
      <c r="F4" s="19"/>
      <c r="G4" s="19"/>
      <c r="H4" s="19"/>
    </row>
    <row r="5" spans="1:8" ht="18.75" customHeight="1">
      <c r="A5" s="18"/>
      <c r="B5" s="20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14.25">
      <c r="A6" s="14" t="s">
        <v>13</v>
      </c>
      <c r="B6" s="15"/>
      <c r="C6" s="15"/>
      <c r="D6" s="15"/>
      <c r="E6" s="15"/>
      <c r="F6" s="15"/>
      <c r="G6" s="15"/>
      <c r="H6" s="16"/>
    </row>
    <row r="7" spans="1:8" ht="14.25">
      <c r="A7" s="3" t="s">
        <v>8</v>
      </c>
      <c r="B7" s="7">
        <v>13312</v>
      </c>
      <c r="C7" s="7">
        <v>4472</v>
      </c>
      <c r="D7" s="7">
        <v>3340</v>
      </c>
      <c r="E7" s="7">
        <v>4475</v>
      </c>
      <c r="F7" s="7">
        <v>876</v>
      </c>
      <c r="G7" s="7">
        <v>117</v>
      </c>
      <c r="H7" s="7">
        <v>32</v>
      </c>
    </row>
    <row r="8" spans="1:8" ht="14.25">
      <c r="A8" s="3" t="s">
        <v>9</v>
      </c>
      <c r="B8" s="11">
        <v>5674</v>
      </c>
      <c r="C8" s="6">
        <v>2095</v>
      </c>
      <c r="D8" s="6">
        <v>1391</v>
      </c>
      <c r="E8" s="6">
        <v>1891</v>
      </c>
      <c r="F8" s="6">
        <v>249</v>
      </c>
      <c r="G8" s="6">
        <v>37</v>
      </c>
      <c r="H8" s="6">
        <v>11</v>
      </c>
    </row>
    <row r="9" spans="1:8" ht="14.25">
      <c r="A9" s="3" t="s">
        <v>10</v>
      </c>
      <c r="B9" s="6">
        <v>7638</v>
      </c>
      <c r="C9" s="6">
        <v>2377</v>
      </c>
      <c r="D9" s="6">
        <v>1949</v>
      </c>
      <c r="E9" s="6">
        <v>2584</v>
      </c>
      <c r="F9" s="6">
        <v>627</v>
      </c>
      <c r="G9" s="6">
        <v>80</v>
      </c>
      <c r="H9" s="6">
        <v>21</v>
      </c>
    </row>
    <row r="10" spans="1:8" ht="14.25">
      <c r="A10" s="14" t="s">
        <v>14</v>
      </c>
      <c r="B10" s="15"/>
      <c r="C10" s="15"/>
      <c r="D10" s="15"/>
      <c r="E10" s="15"/>
      <c r="F10" s="15"/>
      <c r="G10" s="15"/>
      <c r="H10" s="16"/>
    </row>
    <row r="11" spans="1:8" ht="14.25">
      <c r="A11" s="3" t="s">
        <v>8</v>
      </c>
      <c r="B11" s="7">
        <v>5270</v>
      </c>
      <c r="C11" s="7">
        <v>2062</v>
      </c>
      <c r="D11" s="7">
        <v>1694</v>
      </c>
      <c r="E11" s="7">
        <v>1478</v>
      </c>
      <c r="F11" s="7">
        <v>36</v>
      </c>
      <c r="G11" s="7" t="s">
        <v>11</v>
      </c>
      <c r="H11" s="7" t="s">
        <v>11</v>
      </c>
    </row>
    <row r="12" spans="1:8" ht="14.25">
      <c r="A12" s="3" t="s">
        <v>9</v>
      </c>
      <c r="B12" s="6">
        <v>2624</v>
      </c>
      <c r="C12" s="6">
        <v>1060</v>
      </c>
      <c r="D12" s="6">
        <v>844</v>
      </c>
      <c r="E12" s="6">
        <v>702</v>
      </c>
      <c r="F12" s="6">
        <v>18</v>
      </c>
      <c r="G12" s="6" t="s">
        <v>11</v>
      </c>
      <c r="H12" s="6" t="s">
        <v>11</v>
      </c>
    </row>
    <row r="13" spans="1:8" ht="14.25">
      <c r="A13" s="4" t="s">
        <v>10</v>
      </c>
      <c r="B13" s="6">
        <v>2646</v>
      </c>
      <c r="C13" s="6">
        <v>1002</v>
      </c>
      <c r="D13" s="6">
        <v>850</v>
      </c>
      <c r="E13" s="6">
        <v>776</v>
      </c>
      <c r="F13" s="6">
        <v>18</v>
      </c>
      <c r="G13" s="6" t="s">
        <v>11</v>
      </c>
      <c r="H13" s="6" t="s">
        <v>11</v>
      </c>
    </row>
    <row r="14" spans="1:8" ht="14.25">
      <c r="A14" s="14" t="s">
        <v>12</v>
      </c>
      <c r="B14" s="15"/>
      <c r="C14" s="15"/>
      <c r="D14" s="15"/>
      <c r="E14" s="15"/>
      <c r="F14" s="15"/>
      <c r="G14" s="15"/>
      <c r="H14" s="16"/>
    </row>
    <row r="15" spans="1:9" ht="14.25">
      <c r="A15" s="5" t="s">
        <v>0</v>
      </c>
      <c r="B15" s="7">
        <f>B7+B11</f>
        <v>18582</v>
      </c>
      <c r="C15" s="7">
        <f>C7+C11</f>
        <v>6534</v>
      </c>
      <c r="D15" s="7">
        <f>D7+D11</f>
        <v>5034</v>
      </c>
      <c r="E15" s="7">
        <f>E7+E11</f>
        <v>5953</v>
      </c>
      <c r="F15" s="7">
        <f>F7+F11</f>
        <v>912</v>
      </c>
      <c r="G15" s="7">
        <v>117</v>
      </c>
      <c r="H15" s="7">
        <v>32</v>
      </c>
      <c r="I15" s="10"/>
    </row>
    <row r="16" spans="1:9" ht="14.25">
      <c r="A16" s="3" t="s">
        <v>9</v>
      </c>
      <c r="B16" s="7">
        <f>B8+B12</f>
        <v>8298</v>
      </c>
      <c r="C16" s="7">
        <f aca="true" t="shared" si="0" ref="C16:F17">C8+C12</f>
        <v>3155</v>
      </c>
      <c r="D16" s="7">
        <f t="shared" si="0"/>
        <v>2235</v>
      </c>
      <c r="E16" s="7">
        <f t="shared" si="0"/>
        <v>2593</v>
      </c>
      <c r="F16" s="7">
        <f t="shared" si="0"/>
        <v>267</v>
      </c>
      <c r="G16" s="6">
        <v>37</v>
      </c>
      <c r="H16" s="6">
        <v>11</v>
      </c>
      <c r="I16" s="9"/>
    </row>
    <row r="17" spans="1:8" ht="14.25">
      <c r="A17" s="3" t="s">
        <v>10</v>
      </c>
      <c r="B17" s="7">
        <f>B9+B13</f>
        <v>10284</v>
      </c>
      <c r="C17" s="7">
        <f t="shared" si="0"/>
        <v>3379</v>
      </c>
      <c r="D17" s="7">
        <f t="shared" si="0"/>
        <v>2799</v>
      </c>
      <c r="E17" s="7">
        <f t="shared" si="0"/>
        <v>3360</v>
      </c>
      <c r="F17" s="7">
        <f t="shared" si="0"/>
        <v>645</v>
      </c>
      <c r="G17" s="6">
        <v>80</v>
      </c>
      <c r="H17" s="6">
        <v>21</v>
      </c>
    </row>
  </sheetData>
  <sheetProtection/>
  <mergeCells count="7">
    <mergeCell ref="A2:H3"/>
    <mergeCell ref="A6:H6"/>
    <mergeCell ref="A10:H10"/>
    <mergeCell ref="A14:H14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r:id="rId1"/>
  <ignoredErrors>
    <ignoredError sqref="A7 A8 A9 B10:H10 A14:H14 A11 A12 A13 A17 A16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Uros Dedic</cp:lastModifiedBy>
  <cp:lastPrinted>2018-06-11T07:15:59Z</cp:lastPrinted>
  <dcterms:created xsi:type="dcterms:W3CDTF">2011-10-11T18:02:33Z</dcterms:created>
  <dcterms:modified xsi:type="dcterms:W3CDTF">2020-06-22T09:44:52Z</dcterms:modified>
  <cp:category/>
  <cp:version/>
  <cp:contentType/>
  <cp:contentStatus/>
</cp:coreProperties>
</file>