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615" windowWidth="1006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<sst xmlns="http://schemas.openxmlformats.org/spreadsheetml/2006/main" count="28" uniqueCount="28">
  <si>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</si>
  <si>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</si>
  <si>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</si>
  <si>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</si>
  <si>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</si>
  <si>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</si>
  <si>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</si>
  <si>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</si>
  <si>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</si>
  <si>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</si>
  <si>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</si>
  <si>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</si>
  <si>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</si>
  <si>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</si>
  <si>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</si>
  <si>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</si>
  <si>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</si>
  <si>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</si>
  <si>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</si>
  <si>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</si>
  <si>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</si>
  <si>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</si>
  <si>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</si>
  <si>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>mjesec smrti</t>
  </si>
  <si>
    <t>Crna Gora</t>
  </si>
  <si>
    <t>Statistika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</si>
  <si>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</si>
  <si>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Tabela 4. Umrli po polu prema mjesecu smrti, 2015. godina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</si>
</sst>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4" fillId="0" borderId="0" xfId="56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4" fillId="0" borderId="10" xfId="57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3" fontId="3" fillId="0" borderId="10" xfId="56" applyNumberFormat="1" applyFont="1" applyFill="1" applyBorder="1" applyAlignment="1">
      <alignment horizontal="right" vertical="center"/>
      <protection/>
    </xf>
    <xf numFmtId="3" fontId="4" fillId="0" borderId="10" xfId="56" applyNumberFormat="1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27</v>
      </c>
    </row>
    <row r="2" ht="15">
      <c r="A2" s="10" t="s">
        <v>25</v>
      </c>
    </row>
    <row r="3" spans="1:19" ht="39.75" customHeight="1">
      <c r="A3" s="4" t="s">
        <v>23</v>
      </c>
      <c r="B3" s="5" t="s">
        <v>20</v>
      </c>
      <c r="C3" s="5" t="s">
        <v>21</v>
      </c>
      <c r="D3" s="5" t="s">
        <v>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9.25" customHeight="1">
      <c r="A4" s="12" t="s">
        <v>24</v>
      </c>
      <c r="B4" s="13">
        <f>SUM(B5:B16)</f>
        <v>6329</v>
      </c>
      <c r="C4" s="13">
        <f>SUM(C5:C16)</f>
        <v>3209</v>
      </c>
      <c r="D4" s="13">
        <f>SUM(D5:D16)</f>
        <v>3120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8</v>
      </c>
      <c r="B5" s="14">
        <f>SUM(C5:D5)</f>
        <v>613</v>
      </c>
      <c r="C5" s="15">
        <v>308</v>
      </c>
      <c r="D5" s="15">
        <v>305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9</v>
      </c>
      <c r="B6" s="14">
        <f aca="true" t="shared" si="0" ref="B6:B16">SUM(C6:D6)</f>
        <v>580</v>
      </c>
      <c r="C6" s="15">
        <v>290</v>
      </c>
      <c r="D6" s="15">
        <v>290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10</v>
      </c>
      <c r="B7" s="14">
        <f t="shared" si="0"/>
        <v>586</v>
      </c>
      <c r="C7" s="15">
        <v>291</v>
      </c>
      <c r="D7" s="15">
        <v>295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11</v>
      </c>
      <c r="B8" s="14">
        <f t="shared" si="0"/>
        <v>535</v>
      </c>
      <c r="C8" s="15">
        <v>272</v>
      </c>
      <c r="D8" s="15">
        <v>263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12</v>
      </c>
      <c r="B9" s="14">
        <f t="shared" si="0"/>
        <v>485</v>
      </c>
      <c r="C9" s="15">
        <v>251</v>
      </c>
      <c r="D9" s="15">
        <v>234</v>
      </c>
    </row>
    <row r="10" spans="1:4" ht="18" customHeight="1">
      <c r="A10" s="11" t="s">
        <v>13</v>
      </c>
      <c r="B10" s="14">
        <f t="shared" si="0"/>
        <v>443</v>
      </c>
      <c r="C10" s="15">
        <v>231</v>
      </c>
      <c r="D10" s="15">
        <v>212</v>
      </c>
    </row>
    <row r="11" spans="1:4" ht="18" customHeight="1">
      <c r="A11" s="11" t="s">
        <v>14</v>
      </c>
      <c r="B11" s="14">
        <f t="shared" si="0"/>
        <v>575</v>
      </c>
      <c r="C11" s="15">
        <v>263</v>
      </c>
      <c r="D11" s="15">
        <v>312</v>
      </c>
    </row>
    <row r="12" spans="1:4" ht="18" customHeight="1">
      <c r="A12" s="11" t="s">
        <v>15</v>
      </c>
      <c r="B12" s="14">
        <f t="shared" si="0"/>
        <v>439</v>
      </c>
      <c r="C12" s="15">
        <v>220</v>
      </c>
      <c r="D12" s="15">
        <v>219</v>
      </c>
    </row>
    <row r="13" spans="1:4" ht="18" customHeight="1">
      <c r="A13" s="11" t="s">
        <v>16</v>
      </c>
      <c r="B13" s="14">
        <f t="shared" si="0"/>
        <v>464</v>
      </c>
      <c r="C13" s="15">
        <v>251</v>
      </c>
      <c r="D13" s="15">
        <v>213</v>
      </c>
    </row>
    <row r="14" spans="1:4" ht="18" customHeight="1">
      <c r="A14" s="11" t="s">
        <v>17</v>
      </c>
      <c r="B14" s="14">
        <f t="shared" si="0"/>
        <v>557</v>
      </c>
      <c r="C14" s="15">
        <v>289</v>
      </c>
      <c r="D14" s="15">
        <v>268</v>
      </c>
    </row>
    <row r="15" spans="1:4" ht="18" customHeight="1">
      <c r="A15" s="11" t="s">
        <v>18</v>
      </c>
      <c r="B15" s="14">
        <f t="shared" si="0"/>
        <v>505</v>
      </c>
      <c r="C15" s="15">
        <v>262</v>
      </c>
      <c r="D15" s="15">
        <v>243</v>
      </c>
    </row>
    <row r="16" spans="1:4" ht="18" customHeight="1">
      <c r="A16" s="11" t="s">
        <v>19</v>
      </c>
      <c r="B16" s="14">
        <f t="shared" si="0"/>
        <v>547</v>
      </c>
      <c r="C16" s="15">
        <v>281</v>
      </c>
      <c r="D16" s="15">
        <v>266</v>
      </c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13" sqref="G13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42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6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 ht="21.7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" customFormat="1" ht="42.7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2" customFormat="1" ht="21.75" customHeight="1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21.75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2" customFormat="1" ht="21.75" customHeight="1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2016-04-22T09:14:45Z</dcterms:modified>
  <cp:category/>
  <cp:version/>
  <cp:contentType/>
  <cp:contentStatus/>
</cp:coreProperties>
</file>