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7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<sst xmlns="http://schemas.openxmlformats.org/spreadsheetml/2006/main" count="151" uniqueCount="45">
  <si>
    <t>April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</si>
  <si>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</si>
  <si>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</si>
  <si>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</si>
  <si>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</si>
  <si>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</si>
  <si>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</si>
  <si>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</si>
  <si>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>MINIMAL CONSUMER BASKET, 2018</t>
    </r>
    <r>
      <rPr>
        <b/>
        <vertAlign val="superscript"/>
        <sz val="8"/>
        <color indexed="8"/>
        <rFont val="Arial"/>
        <family val="2"/>
      </rPr>
      <t>1) (p)</t>
    </r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</si>
  <si>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</si>
  <si>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</si>
  <si>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</si>
  <si>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</si>
  <si>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</si>
  <si>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</si>
  <si>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</si>
  <si>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</si>
  <si>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</si>
  <si>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</si>
  <si>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</si>
  <si>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(p) preliminary data</t>
  </si>
  <si>
    <t>Expenditure on non-food products and services, in EUR</t>
  </si>
  <si>
    <t>Expenditure on food and non-alcoholic beverage, in EUR</t>
  </si>
  <si>
    <r>
      <t xml:space="preserve">MINIMAL CONSUMER BASKET, 2015 </t>
    </r>
    <r>
      <rPr>
        <b/>
        <vertAlign val="superscript"/>
        <sz val="8"/>
        <color indexed="8"/>
        <rFont val="Arial"/>
        <family val="2"/>
      </rPr>
      <t>1)</t>
    </r>
  </si>
  <si>
    <t>(p) Preliminary data</t>
  </si>
  <si>
    <r>
      <t>MINIMAL CONSUMER BASKET,  2014,</t>
    </r>
    <r>
      <rPr>
        <b/>
        <vertAlign val="superscript"/>
        <sz val="8"/>
        <color indexed="8"/>
        <rFont val="Arial"/>
        <family val="2"/>
      </rPr>
      <t>1)</t>
    </r>
  </si>
  <si>
    <t>MINIMALNA  POTROŠAČKA  KORPA,  JANUARY</t>
  </si>
  <si>
    <r>
      <t>MINIMAL CONSUMER BASKET,  2013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</si>
  <si>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 CONSUMER BASKET, 2012 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</si>
  <si>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 2011</t>
    </r>
    <r>
      <rPr>
        <b/>
        <vertAlign val="superscript"/>
        <sz val="8"/>
        <color indexed="8"/>
        <rFont val="Arial"/>
        <family val="2"/>
      </rPr>
      <t>1)</t>
    </r>
  </si>
  <si>
    <r>
      <t>MINIMAL CONSUMER BASKET, 2010</t>
    </r>
    <r>
      <rPr>
        <b/>
        <vertAlign val="superscript"/>
        <sz val="8"/>
        <color indexed="8"/>
        <rFont val="Arial"/>
        <family val="2"/>
      </rPr>
      <t>1)</t>
    </r>
  </si>
  <si>
    <t>Month</t>
  </si>
  <si>
    <t>Year</t>
  </si>
  <si>
    <t>579.9</t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</si>
  <si>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</si>
  <si>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 food products, and  minimal value of caloric intake of 2211 Kcal per day, per person</t>
    </r>
  </si>
  <si>
    <r>
      <t xml:space="preserve"> REMARKS:     </t>
    </r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>Minimal consumer basket 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</si>
  <si>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Source:</t>
    </r>
    <r>
      <rPr>
        <sz val="8"/>
        <color indexed="8"/>
        <rFont val="Arial"/>
        <family val="2"/>
      </rPr>
      <t xml:space="preserve">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</si>
  <si>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</si>
  <si>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>MONSTAT, Department for statistics of living conditions, household consumption and social services</t>
    </r>
  </si>
  <si>
    <r>
      <t xml:space="preserve"> REMARKS:  </t>
    </r>
    <r>
      <rPr>
        <b/>
        <sz val="9"/>
        <color indexed="8"/>
        <rFont val="Arial"/>
        <family val="2"/>
      </rPr>
      <t xml:space="preserve"> 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New Revised minimal consumer basket</t>
    </r>
    <r>
      <rPr>
        <sz val="9"/>
        <color indexed="8"/>
        <rFont val="Arial"/>
        <family val="2"/>
      </rPr>
      <t xml:space="preserve"> contains 92 food products, and  minimal value of caloric intake of 2211 Kcal per day, per person</t>
    </r>
  </si>
  <si>
    <r>
      <t xml:space="preserve">                           </t>
    </r>
    <r>
      <rPr>
        <b/>
        <sz val="9"/>
        <color indexed="8"/>
        <rFont val="Arial"/>
        <family val="2"/>
      </rPr>
      <t xml:space="preserve">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Previous minimal consumer basket </t>
    </r>
    <r>
      <rPr>
        <sz val="9"/>
        <color indexed="8"/>
        <rFont val="Arial"/>
        <family val="2"/>
      </rPr>
      <t>contains 130 food  products, and  minimal value of caloric intake of 2211 Kcal per day, per person</t>
    </r>
  </si>
  <si>
    <r>
      <rPr>
        <b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>: MONSTAT, Department for statistics of living conditions, household consumption and social services</t>
    </r>
  </si>
  <si>
    <r>
      <rPr>
        <b/>
        <sz val="9"/>
        <color indexed="8"/>
        <rFont val="Arial"/>
        <family val="2"/>
      </rPr>
      <t xml:space="preserve"> REMARKS: 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 Revised minimal consumer basket contains 92 food products, and  minimal value of caloric intake of 2211 Kcal per day, per person</t>
    </r>
  </si>
  <si>
    <t>The total value of minimal consumer basket,  in EUR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</si>
</sst>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5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left" vertical="center" indent="1"/>
    </xf>
    <xf numFmtId="0" fontId="51" fillId="0" borderId="0" xfId="0" applyFont="1" applyBorder="1" applyAlignment="1">
      <alignment horizontal="left" vertical="center" wrapText="1" indent="1"/>
    </xf>
    <xf numFmtId="0" fontId="51" fillId="0" borderId="11" xfId="0" applyFont="1" applyBorder="1" applyAlignment="1">
      <alignment horizontal="left" vertical="center" wrapText="1" indent="1"/>
    </xf>
    <xf numFmtId="0" fontId="51" fillId="0" borderId="12" xfId="0" applyFont="1" applyBorder="1" applyAlignment="1">
      <alignment horizontal="left" vertical="center" wrapText="1" indent="1"/>
    </xf>
    <xf numFmtId="0" fontId="45" fillId="0" borderId="10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</cols>
  <sheetData>
    <row r="1" spans="1:4" ht="44.25" customHeight="1">
      <c r="A1" s="27" t="s">
        <v>26</v>
      </c>
      <c r="B1" s="27"/>
      <c r="C1" s="27"/>
      <c r="D1" s="27"/>
    </row>
    <row r="2" spans="1:4" ht="56.25">
      <c r="A2" s="4" t="s">
        <v>32</v>
      </c>
      <c r="B2" s="4" t="s">
        <v>22</v>
      </c>
      <c r="C2" s="4" t="s">
        <v>21</v>
      </c>
      <c r="D2" s="4" t="s">
        <v>44</v>
      </c>
    </row>
    <row r="3" spans="1:4" ht="15">
      <c r="A3" s="17" t="s">
        <v>1</v>
      </c>
      <c r="B3" s="8">
        <v>256.1</v>
      </c>
      <c r="C3" s="8">
        <v>372.1</v>
      </c>
      <c r="D3" s="8">
        <v>628.2</v>
      </c>
    </row>
    <row r="4" spans="1:4" ht="15">
      <c r="A4" s="17" t="s">
        <v>2</v>
      </c>
      <c r="B4" s="8">
        <v>250.7</v>
      </c>
      <c r="C4" s="8">
        <v>346.3</v>
      </c>
      <c r="D4" s="8">
        <v>597</v>
      </c>
    </row>
    <row r="5" spans="1:4" ht="15">
      <c r="A5" s="17" t="s">
        <v>3</v>
      </c>
      <c r="B5" s="8">
        <v>246.3</v>
      </c>
      <c r="C5" s="8">
        <v>349.1</v>
      </c>
      <c r="D5" s="8">
        <v>595.4</v>
      </c>
    </row>
    <row r="6" spans="1:4" ht="15">
      <c r="A6" s="17" t="s">
        <v>4</v>
      </c>
      <c r="B6" s="8">
        <v>252.1</v>
      </c>
      <c r="C6" s="8">
        <v>351.5</v>
      </c>
      <c r="D6" s="8">
        <v>603.6</v>
      </c>
    </row>
    <row r="7" spans="1:4" ht="15">
      <c r="A7" s="17" t="s">
        <v>5</v>
      </c>
      <c r="B7" s="8">
        <v>253.2</v>
      </c>
      <c r="C7" s="8">
        <v>343.3</v>
      </c>
      <c r="D7" s="6">
        <v>596.5</v>
      </c>
    </row>
    <row r="8" spans="1:4" ht="15">
      <c r="A8" s="17" t="s">
        <v>6</v>
      </c>
      <c r="B8" s="6">
        <v>251.8</v>
      </c>
      <c r="C8" s="6">
        <v>330.8</v>
      </c>
      <c r="D8" s="6">
        <v>582.6</v>
      </c>
    </row>
    <row r="9" spans="1:4" ht="15">
      <c r="A9" s="17" t="s">
        <v>7</v>
      </c>
      <c r="B9" s="8">
        <v>250.5</v>
      </c>
      <c r="C9" s="8">
        <v>329.4</v>
      </c>
      <c r="D9" s="31">
        <v>579.9</v>
      </c>
    </row>
    <row r="10" spans="1:4" ht="15">
      <c r="A10" s="22" t="s">
        <v>42</v>
      </c>
      <c r="B10" s="2"/>
      <c r="C10" s="2"/>
      <c r="D10" s="2"/>
    </row>
    <row r="11" ht="15">
      <c r="A11" s="19"/>
    </row>
    <row r="12" spans="1:12" ht="15">
      <c r="A12" s="21" t="s">
        <v>40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7" ht="15">
      <c r="A13" s="21" t="s">
        <v>41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Q13" s="20"/>
    </row>
    <row r="14" ht="15">
      <c r="B14" s="23" t="s">
        <v>24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D2" sqref="D2"/>
    </sheetView>
  </sheetViews>
  <sheetFormatPr defaultColWidth="9.140625" defaultRowHeight="15"/>
  <cols>
    <col min="1" max="1" width="12.57421875" style="0" customWidth="1"/>
    <col min="2" max="2" width="9.00390625" style="0" customWidth="1"/>
    <col min="3" max="3" width="9.8515625" style="0" customWidth="1"/>
    <col min="4" max="4" width="10.421875" style="0" customWidth="1"/>
  </cols>
  <sheetData>
    <row r="1" spans="1:4" ht="47.25" customHeight="1">
      <c r="A1" s="28" t="s">
        <v>8</v>
      </c>
      <c r="B1" s="28"/>
      <c r="C1" s="28"/>
      <c r="D1" s="28"/>
    </row>
    <row r="2" spans="1:4" ht="67.5">
      <c r="A2" s="1" t="s">
        <v>31</v>
      </c>
      <c r="B2" s="4" t="s">
        <v>22</v>
      </c>
      <c r="C2" s="4" t="s">
        <v>21</v>
      </c>
      <c r="D2" s="4" t="s">
        <v>44</v>
      </c>
    </row>
    <row r="3" spans="1:4" ht="15">
      <c r="A3" s="5" t="s">
        <v>9</v>
      </c>
      <c r="B3" s="8">
        <v>256.1</v>
      </c>
      <c r="C3" s="8">
        <v>372.1</v>
      </c>
      <c r="D3" s="8">
        <v>628.2</v>
      </c>
    </row>
    <row r="4" spans="1:4" ht="15">
      <c r="A4" s="5" t="s">
        <v>10</v>
      </c>
      <c r="B4" s="15"/>
      <c r="C4" s="15"/>
      <c r="D4" s="15"/>
    </row>
    <row r="5" spans="1:4" ht="15">
      <c r="A5" s="5" t="s">
        <v>11</v>
      </c>
      <c r="B5" s="15"/>
      <c r="C5" s="15"/>
      <c r="D5" s="15"/>
    </row>
    <row r="6" spans="1:4" ht="15">
      <c r="A6" s="9" t="s">
        <v>0</v>
      </c>
      <c r="B6" s="15"/>
      <c r="C6" s="15"/>
      <c r="D6" s="15"/>
    </row>
    <row r="7" spans="1:4" ht="15">
      <c r="A7" s="5" t="s">
        <v>12</v>
      </c>
      <c r="B7" s="15"/>
      <c r="C7" s="15"/>
      <c r="D7" s="15"/>
    </row>
    <row r="8" spans="1:4" ht="15">
      <c r="A8" s="5" t="s">
        <v>13</v>
      </c>
      <c r="B8" s="15"/>
      <c r="C8" s="15"/>
      <c r="D8" s="15"/>
    </row>
    <row r="9" spans="1:4" ht="15">
      <c r="A9" s="5" t="s">
        <v>14</v>
      </c>
      <c r="B9" s="15"/>
      <c r="C9" s="15"/>
      <c r="D9" s="15"/>
    </row>
    <row r="10" spans="1:4" ht="15">
      <c r="A10" s="9" t="s">
        <v>15</v>
      </c>
      <c r="B10" s="15"/>
      <c r="C10" s="15"/>
      <c r="D10" s="15"/>
    </row>
    <row r="11" spans="1:4" ht="15">
      <c r="A11" s="5" t="s">
        <v>16</v>
      </c>
      <c r="B11" s="15"/>
      <c r="C11" s="15"/>
      <c r="D11" s="15"/>
    </row>
    <row r="12" spans="1:4" ht="15">
      <c r="A12" s="9" t="s">
        <v>17</v>
      </c>
      <c r="B12" s="15"/>
      <c r="C12" s="15"/>
      <c r="D12" s="15"/>
    </row>
    <row r="13" spans="1:4" ht="15">
      <c r="A13" s="5" t="s">
        <v>18</v>
      </c>
      <c r="B13" s="15"/>
      <c r="C13" s="15"/>
      <c r="D13" s="15"/>
    </row>
    <row r="14" spans="1:4" ht="15">
      <c r="A14" s="9" t="s">
        <v>19</v>
      </c>
      <c r="B14" s="15"/>
      <c r="C14" s="15"/>
      <c r="D14" s="15"/>
    </row>
    <row r="15" spans="1:4" ht="15">
      <c r="A15" s="22" t="s">
        <v>37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6" t="s">
        <v>43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2" ht="15">
      <c r="A18" s="24" t="s">
        <v>20</v>
      </c>
      <c r="B18" s="25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2" sqref="D2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28" t="s">
        <v>23</v>
      </c>
      <c r="B1" s="28"/>
      <c r="C1" s="28"/>
      <c r="D1" s="28"/>
    </row>
    <row r="2" spans="1:4" ht="78.75">
      <c r="A2" s="1" t="s">
        <v>31</v>
      </c>
      <c r="B2" s="4" t="s">
        <v>22</v>
      </c>
      <c r="C2" s="4" t="s">
        <v>21</v>
      </c>
      <c r="D2" s="4" t="s">
        <v>44</v>
      </c>
    </row>
    <row r="3" spans="1:4" ht="15">
      <c r="A3" s="5" t="s">
        <v>9</v>
      </c>
      <c r="B3" s="8">
        <v>250.7</v>
      </c>
      <c r="C3" s="8">
        <v>346.3</v>
      </c>
      <c r="D3" s="8">
        <f>B3+C3</f>
        <v>597</v>
      </c>
    </row>
    <row r="4" spans="1:4" ht="15">
      <c r="A4" s="5" t="s">
        <v>10</v>
      </c>
      <c r="B4" s="8">
        <v>253</v>
      </c>
      <c r="C4" s="8">
        <v>346.8</v>
      </c>
      <c r="D4" s="8">
        <f aca="true" t="shared" si="0" ref="D4:D14">B4+C4</f>
        <v>599.8</v>
      </c>
    </row>
    <row r="5" spans="1:7" ht="15">
      <c r="A5" s="5" t="s">
        <v>11</v>
      </c>
      <c r="B5" s="8">
        <v>256.5</v>
      </c>
      <c r="C5" s="8">
        <v>350.2</v>
      </c>
      <c r="D5" s="8">
        <f t="shared" si="0"/>
        <v>606.7</v>
      </c>
      <c r="G5" s="2"/>
    </row>
    <row r="6" spans="1:4" ht="15">
      <c r="A6" s="9" t="s">
        <v>0</v>
      </c>
      <c r="B6" s="8">
        <v>255.1</v>
      </c>
      <c r="C6" s="8">
        <v>351.3</v>
      </c>
      <c r="D6" s="8">
        <f t="shared" si="0"/>
        <v>606.4</v>
      </c>
    </row>
    <row r="7" spans="1:4" ht="15">
      <c r="A7" s="5" t="s">
        <v>12</v>
      </c>
      <c r="B7" s="8">
        <v>257.3</v>
      </c>
      <c r="C7" s="8">
        <v>352.8</v>
      </c>
      <c r="D7" s="8">
        <f t="shared" si="0"/>
        <v>610.1</v>
      </c>
    </row>
    <row r="8" spans="1:4" ht="15">
      <c r="A8" s="5" t="s">
        <v>13</v>
      </c>
      <c r="B8" s="8">
        <v>255.5</v>
      </c>
      <c r="C8" s="8">
        <v>354</v>
      </c>
      <c r="D8" s="8">
        <f t="shared" si="0"/>
        <v>609.5</v>
      </c>
    </row>
    <row r="9" spans="1:8" ht="15">
      <c r="A9" s="5" t="s">
        <v>14</v>
      </c>
      <c r="B9" s="8">
        <v>252.9</v>
      </c>
      <c r="C9" s="8">
        <v>353.2</v>
      </c>
      <c r="D9" s="8">
        <f t="shared" si="0"/>
        <v>606.1</v>
      </c>
      <c r="H9" s="13"/>
    </row>
    <row r="10" spans="1:4" ht="15">
      <c r="A10" s="9" t="s">
        <v>15</v>
      </c>
      <c r="B10" s="8">
        <v>253.3</v>
      </c>
      <c r="C10" s="8">
        <v>351.8</v>
      </c>
      <c r="D10" s="8">
        <f t="shared" si="0"/>
        <v>605.1</v>
      </c>
    </row>
    <row r="11" spans="1:4" ht="15">
      <c r="A11" s="5" t="s">
        <v>16</v>
      </c>
      <c r="B11" s="8">
        <v>254.5</v>
      </c>
      <c r="C11" s="8">
        <v>353.1</v>
      </c>
      <c r="D11" s="8">
        <f t="shared" si="0"/>
        <v>607.6</v>
      </c>
    </row>
    <row r="12" spans="1:4" ht="15">
      <c r="A12" s="9" t="s">
        <v>17</v>
      </c>
      <c r="B12" s="8">
        <v>252.7</v>
      </c>
      <c r="C12" s="8">
        <v>354.5</v>
      </c>
      <c r="D12" s="8">
        <f t="shared" si="0"/>
        <v>607.2</v>
      </c>
    </row>
    <row r="13" spans="1:4" ht="15">
      <c r="A13" s="5" t="s">
        <v>18</v>
      </c>
      <c r="B13" s="8">
        <v>253.6</v>
      </c>
      <c r="C13" s="8">
        <v>353.6</v>
      </c>
      <c r="D13" s="8">
        <f t="shared" si="0"/>
        <v>607.2</v>
      </c>
    </row>
    <row r="14" spans="1:4" ht="15">
      <c r="A14" s="9" t="s">
        <v>19</v>
      </c>
      <c r="B14" s="8">
        <v>253</v>
      </c>
      <c r="C14" s="8">
        <v>352.5</v>
      </c>
      <c r="D14" s="8">
        <f t="shared" si="0"/>
        <v>605.5</v>
      </c>
    </row>
    <row r="15" spans="1:4" ht="15">
      <c r="A15" s="22" t="s">
        <v>38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7" sqref="F7"/>
    </sheetView>
  </sheetViews>
  <sheetFormatPr defaultColWidth="9.140625" defaultRowHeight="15"/>
  <sheetData>
    <row r="1" spans="1:4" ht="51" customHeight="1">
      <c r="A1" s="28" t="s">
        <v>25</v>
      </c>
      <c r="B1" s="28"/>
      <c r="C1" s="28"/>
      <c r="D1" s="28"/>
    </row>
    <row r="2" spans="1:4" ht="78.75">
      <c r="A2" s="1" t="s">
        <v>31</v>
      </c>
      <c r="B2" s="4" t="s">
        <v>22</v>
      </c>
      <c r="C2" s="4" t="s">
        <v>21</v>
      </c>
      <c r="D2" s="4" t="s">
        <v>44</v>
      </c>
    </row>
    <row r="3" spans="1:4" ht="15">
      <c r="A3" s="5" t="s">
        <v>9</v>
      </c>
      <c r="B3" s="8">
        <v>246.3</v>
      </c>
      <c r="C3" s="8">
        <v>349.1</v>
      </c>
      <c r="D3" s="8">
        <f>B3+C3</f>
        <v>595.4000000000001</v>
      </c>
    </row>
    <row r="4" spans="1:4" ht="15">
      <c r="A4" s="5" t="s">
        <v>10</v>
      </c>
      <c r="B4" s="8">
        <v>248.1</v>
      </c>
      <c r="C4" s="8">
        <v>348</v>
      </c>
      <c r="D4" s="8">
        <f aca="true" t="shared" si="0" ref="D4:D13">B4+C4</f>
        <v>596.1</v>
      </c>
    </row>
    <row r="5" spans="1:7" ht="15">
      <c r="A5" s="5" t="s">
        <v>11</v>
      </c>
      <c r="B5" s="8">
        <v>249.2</v>
      </c>
      <c r="C5" s="8">
        <v>348.2</v>
      </c>
      <c r="D5" s="8">
        <f t="shared" si="0"/>
        <v>597.4</v>
      </c>
      <c r="G5" s="2"/>
    </row>
    <row r="6" spans="1:4" ht="15">
      <c r="A6" s="9" t="s">
        <v>0</v>
      </c>
      <c r="B6" s="8">
        <v>247.2</v>
      </c>
      <c r="C6" s="8">
        <v>348.6</v>
      </c>
      <c r="D6" s="8">
        <f t="shared" si="0"/>
        <v>595.8</v>
      </c>
    </row>
    <row r="7" spans="1:4" ht="15">
      <c r="A7" s="5" t="s">
        <v>12</v>
      </c>
      <c r="B7" s="8">
        <v>250</v>
      </c>
      <c r="C7" s="8">
        <v>348.6</v>
      </c>
      <c r="D7" s="8">
        <f t="shared" si="0"/>
        <v>598.6</v>
      </c>
    </row>
    <row r="8" spans="1:4" ht="15">
      <c r="A8" s="5" t="s">
        <v>13</v>
      </c>
      <c r="B8" s="8">
        <v>253</v>
      </c>
      <c r="C8" s="8">
        <v>349.4</v>
      </c>
      <c r="D8" s="8">
        <f t="shared" si="0"/>
        <v>602.4</v>
      </c>
    </row>
    <row r="9" spans="1:8" ht="15">
      <c r="A9" s="5" t="s">
        <v>14</v>
      </c>
      <c r="B9" s="8">
        <v>246.7</v>
      </c>
      <c r="C9" s="8">
        <v>349.5</v>
      </c>
      <c r="D9" s="8">
        <f t="shared" si="0"/>
        <v>596.2</v>
      </c>
      <c r="H9" s="13"/>
    </row>
    <row r="10" spans="1:4" ht="15">
      <c r="A10" s="9" t="s">
        <v>15</v>
      </c>
      <c r="B10" s="8">
        <v>244.9</v>
      </c>
      <c r="C10" s="8">
        <v>350</v>
      </c>
      <c r="D10" s="8">
        <f t="shared" si="0"/>
        <v>594.9</v>
      </c>
    </row>
    <row r="11" spans="1:4" ht="15">
      <c r="A11" s="5" t="s">
        <v>16</v>
      </c>
      <c r="B11" s="8">
        <v>247.4</v>
      </c>
      <c r="C11" s="8">
        <v>350.7</v>
      </c>
      <c r="D11" s="8">
        <f t="shared" si="0"/>
        <v>598.1</v>
      </c>
    </row>
    <row r="12" spans="1:4" ht="15">
      <c r="A12" s="9" t="s">
        <v>17</v>
      </c>
      <c r="B12" s="8">
        <v>247.6</v>
      </c>
      <c r="C12" s="8">
        <v>351.5</v>
      </c>
      <c r="D12" s="8">
        <f t="shared" si="0"/>
        <v>599.1</v>
      </c>
    </row>
    <row r="13" spans="1:4" ht="15">
      <c r="A13" s="5" t="s">
        <v>18</v>
      </c>
      <c r="B13" s="8">
        <v>249.2</v>
      </c>
      <c r="C13" s="8">
        <v>351.2</v>
      </c>
      <c r="D13" s="8">
        <f t="shared" si="0"/>
        <v>600.4</v>
      </c>
    </row>
    <row r="14" spans="1:4" ht="15">
      <c r="A14" s="9" t="s">
        <v>19</v>
      </c>
      <c r="B14" s="8">
        <v>248</v>
      </c>
      <c r="C14" s="8">
        <v>349.6</v>
      </c>
      <c r="D14" s="8">
        <f>B14+C14</f>
        <v>597.6</v>
      </c>
    </row>
    <row r="15" spans="1:4" ht="15">
      <c r="A15" s="22" t="s">
        <v>39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2" sqref="D2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28" t="s">
        <v>27</v>
      </c>
      <c r="B1" s="28"/>
      <c r="C1" s="28"/>
      <c r="D1" s="28"/>
    </row>
    <row r="2" spans="1:4" ht="45">
      <c r="A2" s="1" t="s">
        <v>31</v>
      </c>
      <c r="B2" s="4" t="s">
        <v>22</v>
      </c>
      <c r="C2" s="4" t="s">
        <v>21</v>
      </c>
      <c r="D2" s="4" t="s">
        <v>44</v>
      </c>
    </row>
    <row r="3" spans="1:4" ht="15">
      <c r="A3" s="5" t="s">
        <v>9</v>
      </c>
      <c r="B3" s="8">
        <v>252.1</v>
      </c>
      <c r="C3" s="8">
        <v>351.5</v>
      </c>
      <c r="D3" s="8">
        <f>B3+C3</f>
        <v>603.6</v>
      </c>
    </row>
    <row r="4" spans="1:4" ht="15">
      <c r="A4" s="5" t="s">
        <v>10</v>
      </c>
      <c r="B4" s="12">
        <v>253.7</v>
      </c>
      <c r="C4" s="12">
        <v>351.1</v>
      </c>
      <c r="D4" s="8">
        <f aca="true" t="shared" si="0" ref="D4:D14">B4+C4</f>
        <v>604.8</v>
      </c>
    </row>
    <row r="5" spans="1:7" ht="15">
      <c r="A5" s="5" t="s">
        <v>11</v>
      </c>
      <c r="B5" s="12">
        <v>254.3</v>
      </c>
      <c r="C5" s="12">
        <v>352.9</v>
      </c>
      <c r="D5" s="8">
        <f t="shared" si="0"/>
        <v>607.2</v>
      </c>
      <c r="G5" s="2"/>
    </row>
    <row r="6" spans="1:4" ht="15">
      <c r="A6" s="9" t="s">
        <v>0</v>
      </c>
      <c r="B6" s="12">
        <v>260.8</v>
      </c>
      <c r="C6" s="12">
        <v>351.2</v>
      </c>
      <c r="D6" s="8">
        <f t="shared" si="0"/>
        <v>612</v>
      </c>
    </row>
    <row r="7" spans="1:4" ht="15">
      <c r="A7" s="5" t="s">
        <v>12</v>
      </c>
      <c r="B7" s="12">
        <v>264.7</v>
      </c>
      <c r="C7" s="12">
        <v>349.1</v>
      </c>
      <c r="D7" s="8">
        <f t="shared" si="0"/>
        <v>613.8</v>
      </c>
    </row>
    <row r="8" spans="1:4" ht="15">
      <c r="A8" s="5" t="s">
        <v>13</v>
      </c>
      <c r="B8" s="12">
        <v>261.6</v>
      </c>
      <c r="C8" s="12">
        <v>347.8</v>
      </c>
      <c r="D8" s="8">
        <f t="shared" si="0"/>
        <v>609.4000000000001</v>
      </c>
    </row>
    <row r="9" spans="1:8" ht="15">
      <c r="A9" s="5" t="s">
        <v>14</v>
      </c>
      <c r="B9" s="12">
        <v>259.5</v>
      </c>
      <c r="C9" s="12">
        <v>350.2</v>
      </c>
      <c r="D9" s="8">
        <f t="shared" si="0"/>
        <v>609.7</v>
      </c>
      <c r="H9" s="13"/>
    </row>
    <row r="10" spans="1:4" ht="15">
      <c r="A10" s="9" t="s">
        <v>15</v>
      </c>
      <c r="B10" s="12">
        <v>253.8</v>
      </c>
      <c r="C10" s="12">
        <v>351.6</v>
      </c>
      <c r="D10" s="8">
        <f t="shared" si="0"/>
        <v>605.4000000000001</v>
      </c>
    </row>
    <row r="11" spans="1:4" ht="15">
      <c r="A11" s="5" t="s">
        <v>16</v>
      </c>
      <c r="B11" s="12">
        <v>250.5</v>
      </c>
      <c r="C11" s="12">
        <v>353</v>
      </c>
      <c r="D11" s="8">
        <f t="shared" si="0"/>
        <v>603.5</v>
      </c>
    </row>
    <row r="12" spans="1:4" ht="15">
      <c r="A12" s="9" t="s">
        <v>17</v>
      </c>
      <c r="B12" s="12">
        <v>248.3</v>
      </c>
      <c r="C12" s="12">
        <v>354.1</v>
      </c>
      <c r="D12" s="8">
        <f t="shared" si="0"/>
        <v>602.4000000000001</v>
      </c>
    </row>
    <row r="13" spans="1:4" ht="15">
      <c r="A13" s="5" t="s">
        <v>18</v>
      </c>
      <c r="B13" s="12">
        <v>244.6</v>
      </c>
      <c r="C13" s="12">
        <v>353.8</v>
      </c>
      <c r="D13" s="8">
        <f t="shared" si="0"/>
        <v>598.4</v>
      </c>
    </row>
    <row r="14" spans="1:4" ht="15">
      <c r="A14" s="9" t="s">
        <v>19</v>
      </c>
      <c r="B14" s="12">
        <v>245.8</v>
      </c>
      <c r="C14" s="12">
        <v>353.6</v>
      </c>
      <c r="D14" s="8">
        <f t="shared" si="0"/>
        <v>599.4000000000001</v>
      </c>
    </row>
    <row r="15" spans="1:4" ht="15">
      <c r="A15" s="22" t="s">
        <v>37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29" t="s">
        <v>28</v>
      </c>
      <c r="B1" s="30"/>
      <c r="C1" s="30"/>
    </row>
    <row r="2" spans="1:4" ht="45">
      <c r="A2" s="1" t="s">
        <v>31</v>
      </c>
      <c r="B2" s="4" t="s">
        <v>22</v>
      </c>
      <c r="C2" s="4" t="s">
        <v>21</v>
      </c>
      <c r="D2" s="4" t="s">
        <v>44</v>
      </c>
    </row>
    <row r="3" spans="1:4" ht="16.5" customHeight="1">
      <c r="A3" s="5" t="s">
        <v>9</v>
      </c>
      <c r="B3" s="8">
        <v>253.2</v>
      </c>
      <c r="C3" s="8">
        <v>343.3</v>
      </c>
      <c r="D3" s="14">
        <f>B3+C3</f>
        <v>596.5</v>
      </c>
    </row>
    <row r="4" spans="1:4" ht="16.5" customHeight="1">
      <c r="A4" s="5" t="s">
        <v>10</v>
      </c>
      <c r="B4" s="8">
        <v>254</v>
      </c>
      <c r="C4" s="8">
        <v>344.8</v>
      </c>
      <c r="D4" s="14">
        <f aca="true" t="shared" si="0" ref="D4:D14">B4+C4</f>
        <v>598.8</v>
      </c>
    </row>
    <row r="5" spans="1:4" ht="15.75" customHeight="1">
      <c r="A5" s="5" t="s">
        <v>11</v>
      </c>
      <c r="B5" s="8">
        <v>256.5</v>
      </c>
      <c r="C5" s="8">
        <v>343.8</v>
      </c>
      <c r="D5" s="14">
        <f t="shared" si="0"/>
        <v>600.3</v>
      </c>
    </row>
    <row r="6" spans="1:6" ht="15.75" customHeight="1">
      <c r="A6" s="9" t="s">
        <v>0</v>
      </c>
      <c r="B6" s="8">
        <v>256.8</v>
      </c>
      <c r="C6" s="8">
        <v>344.1</v>
      </c>
      <c r="D6" s="14">
        <f t="shared" si="0"/>
        <v>600.9000000000001</v>
      </c>
      <c r="F6" s="11"/>
    </row>
    <row r="7" spans="1:10" ht="15.75" customHeight="1">
      <c r="A7" s="5" t="s">
        <v>12</v>
      </c>
      <c r="B7" s="10">
        <v>257.2</v>
      </c>
      <c r="C7" s="10">
        <v>345.4</v>
      </c>
      <c r="D7" s="14">
        <f t="shared" si="0"/>
        <v>602.5999999999999</v>
      </c>
      <c r="J7" s="2"/>
    </row>
    <row r="8" spans="1:4" ht="17.25" customHeight="1">
      <c r="A8" s="5" t="s">
        <v>13</v>
      </c>
      <c r="B8" s="8">
        <v>259.4</v>
      </c>
      <c r="C8" s="8">
        <v>345.2</v>
      </c>
      <c r="D8" s="14">
        <f t="shared" si="0"/>
        <v>604.5999999999999</v>
      </c>
    </row>
    <row r="9" spans="1:4" ht="17.25" customHeight="1">
      <c r="A9" s="5" t="s">
        <v>14</v>
      </c>
      <c r="B9" s="8">
        <v>250.7</v>
      </c>
      <c r="C9" s="8">
        <v>348.9</v>
      </c>
      <c r="D9" s="14">
        <f t="shared" si="0"/>
        <v>599.5999999999999</v>
      </c>
    </row>
    <row r="10" spans="1:4" ht="15.75" customHeight="1">
      <c r="A10" s="9" t="s">
        <v>15</v>
      </c>
      <c r="B10" s="8">
        <v>247.1</v>
      </c>
      <c r="C10" s="8">
        <v>352.9</v>
      </c>
      <c r="D10" s="14">
        <f t="shared" si="0"/>
        <v>600</v>
      </c>
    </row>
    <row r="11" spans="1:4" ht="17.25" customHeight="1">
      <c r="A11" s="5" t="s">
        <v>16</v>
      </c>
      <c r="B11" s="8">
        <v>249</v>
      </c>
      <c r="C11" s="8">
        <v>351.9</v>
      </c>
      <c r="D11" s="14">
        <f t="shared" si="0"/>
        <v>600.9</v>
      </c>
    </row>
    <row r="12" spans="1:4" ht="16.5" customHeight="1">
      <c r="A12" s="9" t="s">
        <v>17</v>
      </c>
      <c r="B12" s="8">
        <v>252.9</v>
      </c>
      <c r="C12" s="8">
        <v>353.4</v>
      </c>
      <c r="D12" s="14">
        <f t="shared" si="0"/>
        <v>606.3</v>
      </c>
    </row>
    <row r="13" spans="1:4" ht="17.25" customHeight="1">
      <c r="A13" s="5" t="s">
        <v>18</v>
      </c>
      <c r="B13" s="12">
        <v>252.8</v>
      </c>
      <c r="C13" s="8">
        <v>353.7</v>
      </c>
      <c r="D13" s="14">
        <f t="shared" si="0"/>
        <v>606.5</v>
      </c>
    </row>
    <row r="14" spans="1:4" ht="15" customHeight="1">
      <c r="A14" s="9" t="s">
        <v>19</v>
      </c>
      <c r="B14" s="12">
        <v>251.9</v>
      </c>
      <c r="C14" s="8">
        <v>352.3</v>
      </c>
      <c r="D14" s="14">
        <f t="shared" si="0"/>
        <v>604.2</v>
      </c>
    </row>
    <row r="15" spans="1:4" ht="15">
      <c r="A15" s="22" t="s">
        <v>37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3" sqref="B3:D13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28" t="s">
        <v>29</v>
      </c>
      <c r="B1" s="28"/>
      <c r="C1" s="28"/>
      <c r="D1" s="28"/>
    </row>
    <row r="2" spans="1:4" ht="56.25">
      <c r="A2" s="1" t="s">
        <v>31</v>
      </c>
      <c r="B2" s="4" t="s">
        <v>22</v>
      </c>
      <c r="C2" s="4" t="s">
        <v>21</v>
      </c>
      <c r="D2" s="4" t="s">
        <v>44</v>
      </c>
    </row>
    <row r="3" spans="1:4" ht="15">
      <c r="A3" s="5" t="s">
        <v>9</v>
      </c>
      <c r="B3" s="6">
        <v>251.78</v>
      </c>
      <c r="C3" s="6">
        <v>330.84</v>
      </c>
      <c r="D3" s="6">
        <f>B3+C3</f>
        <v>582.62</v>
      </c>
    </row>
    <row r="4" spans="1:4" ht="15">
      <c r="A4" s="5" t="s">
        <v>10</v>
      </c>
      <c r="B4" s="6">
        <v>256.9</v>
      </c>
      <c r="C4" s="6">
        <v>332.52</v>
      </c>
      <c r="D4" s="6">
        <f aca="true" t="shared" si="0" ref="D4:D14">B4+C4</f>
        <v>589.42</v>
      </c>
    </row>
    <row r="5" spans="1:4" ht="15">
      <c r="A5" s="5" t="s">
        <v>11</v>
      </c>
      <c r="B5" s="6">
        <v>266.04</v>
      </c>
      <c r="C5" s="6">
        <v>335.79</v>
      </c>
      <c r="D5" s="6">
        <f t="shared" si="0"/>
        <v>601.83</v>
      </c>
    </row>
    <row r="6" spans="1:4" ht="15">
      <c r="A6" s="9" t="s">
        <v>0</v>
      </c>
      <c r="B6" s="6">
        <v>266.84</v>
      </c>
      <c r="C6" s="6">
        <v>334.7</v>
      </c>
      <c r="D6" s="6">
        <f t="shared" si="0"/>
        <v>601.54</v>
      </c>
    </row>
    <row r="7" spans="1:4" ht="15">
      <c r="A7" s="5" t="s">
        <v>12</v>
      </c>
      <c r="B7" s="6">
        <v>269.64</v>
      </c>
      <c r="C7" s="6">
        <v>333.97</v>
      </c>
      <c r="D7" s="6">
        <f t="shared" si="0"/>
        <v>603.61</v>
      </c>
    </row>
    <row r="8" spans="1:4" ht="15">
      <c r="A8" s="5" t="s">
        <v>13</v>
      </c>
      <c r="B8" s="6">
        <v>256.26</v>
      </c>
      <c r="C8" s="6">
        <v>335.63</v>
      </c>
      <c r="D8" s="6">
        <f t="shared" si="0"/>
        <v>591.89</v>
      </c>
    </row>
    <row r="9" spans="1:4" ht="15">
      <c r="A9" s="5" t="s">
        <v>14</v>
      </c>
      <c r="B9" s="6">
        <v>251.1</v>
      </c>
      <c r="C9" s="6">
        <v>335.8</v>
      </c>
      <c r="D9" s="6">
        <f t="shared" si="0"/>
        <v>586.9</v>
      </c>
    </row>
    <row r="10" spans="1:4" ht="15">
      <c r="A10" s="9" t="s">
        <v>15</v>
      </c>
      <c r="B10" s="6">
        <v>252.1</v>
      </c>
      <c r="C10" s="6">
        <v>339.2</v>
      </c>
      <c r="D10" s="6">
        <f t="shared" si="0"/>
        <v>591.3</v>
      </c>
    </row>
    <row r="11" spans="1:4" ht="15">
      <c r="A11" s="5" t="s">
        <v>16</v>
      </c>
      <c r="B11" s="6">
        <v>251.2</v>
      </c>
      <c r="C11" s="6">
        <v>340.3</v>
      </c>
      <c r="D11" s="6">
        <f t="shared" si="0"/>
        <v>591.5</v>
      </c>
    </row>
    <row r="12" spans="1:4" ht="15">
      <c r="A12" s="9" t="s">
        <v>17</v>
      </c>
      <c r="B12" s="6">
        <v>254.3</v>
      </c>
      <c r="C12" s="6">
        <v>340.8</v>
      </c>
      <c r="D12" s="31">
        <v>595.2</v>
      </c>
    </row>
    <row r="13" spans="1:4" ht="15">
      <c r="A13" s="5" t="s">
        <v>18</v>
      </c>
      <c r="B13" s="7">
        <v>254.1</v>
      </c>
      <c r="C13" s="7">
        <v>340.8</v>
      </c>
      <c r="D13" s="6">
        <f t="shared" si="0"/>
        <v>594.9</v>
      </c>
    </row>
    <row r="14" spans="1:6" ht="15">
      <c r="A14" s="9" t="s">
        <v>19</v>
      </c>
      <c r="B14" s="6">
        <v>254</v>
      </c>
      <c r="C14" s="6">
        <v>340.3</v>
      </c>
      <c r="D14" s="6">
        <f t="shared" si="0"/>
        <v>594.3</v>
      </c>
      <c r="E14" s="2"/>
      <c r="F14" s="2"/>
    </row>
    <row r="15" spans="1:4" ht="15">
      <c r="A15" s="22" t="s">
        <v>39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28" t="s">
        <v>30</v>
      </c>
      <c r="B1" s="28"/>
      <c r="C1" s="28"/>
      <c r="D1" s="28"/>
    </row>
    <row r="2" spans="1:4" ht="45">
      <c r="A2" s="1" t="s">
        <v>31</v>
      </c>
      <c r="B2" s="4" t="s">
        <v>22</v>
      </c>
      <c r="C2" s="4" t="s">
        <v>21</v>
      </c>
      <c r="D2" s="4" t="s">
        <v>44</v>
      </c>
    </row>
    <row r="3" spans="1:4" ht="15">
      <c r="A3" s="5" t="s">
        <v>9</v>
      </c>
      <c r="B3" s="6">
        <v>250.48</v>
      </c>
      <c r="C3" s="6">
        <v>329.36</v>
      </c>
      <c r="D3" s="8" t="s">
        <v>33</v>
      </c>
    </row>
    <row r="4" spans="1:4" ht="15">
      <c r="A4" s="5" t="s">
        <v>10</v>
      </c>
      <c r="B4" s="6">
        <v>251.81</v>
      </c>
      <c r="C4" s="6">
        <v>329.44</v>
      </c>
      <c r="D4" s="6">
        <v>581.2</v>
      </c>
    </row>
    <row r="5" spans="1:4" ht="15">
      <c r="A5" s="5" t="s">
        <v>11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0</v>
      </c>
      <c r="B6" s="6">
        <v>254.5</v>
      </c>
      <c r="C6" s="6">
        <v>330.34</v>
      </c>
      <c r="D6" s="6">
        <v>584.8399999999999</v>
      </c>
    </row>
    <row r="7" spans="1:4" ht="15">
      <c r="A7" s="5" t="s">
        <v>12</v>
      </c>
      <c r="B7" s="6">
        <v>253.86</v>
      </c>
      <c r="C7" s="6">
        <v>330.29</v>
      </c>
      <c r="D7" s="6">
        <v>584.1500000000001</v>
      </c>
    </row>
    <row r="8" spans="1:4" ht="15">
      <c r="A8" s="5" t="s">
        <v>13</v>
      </c>
      <c r="B8" s="6">
        <v>249.41</v>
      </c>
      <c r="C8" s="6">
        <v>329.95</v>
      </c>
      <c r="D8" s="6">
        <v>579.36</v>
      </c>
    </row>
    <row r="9" spans="1:4" ht="15">
      <c r="A9" s="5" t="s">
        <v>14</v>
      </c>
      <c r="B9" s="6">
        <v>249.2</v>
      </c>
      <c r="C9" s="6">
        <v>329.87</v>
      </c>
      <c r="D9" s="6">
        <v>579.07</v>
      </c>
    </row>
    <row r="10" spans="1:4" ht="15">
      <c r="A10" s="9" t="s">
        <v>15</v>
      </c>
      <c r="B10" s="6">
        <v>249.27</v>
      </c>
      <c r="C10" s="6">
        <v>329.4</v>
      </c>
      <c r="D10" s="6">
        <v>578.67</v>
      </c>
    </row>
    <row r="11" spans="1:4" ht="15">
      <c r="A11" s="5" t="s">
        <v>16</v>
      </c>
      <c r="B11" s="6">
        <v>249.57</v>
      </c>
      <c r="C11" s="6">
        <v>329.26</v>
      </c>
      <c r="D11" s="6">
        <v>578.9</v>
      </c>
    </row>
    <row r="12" spans="1:4" ht="15">
      <c r="A12" s="9" t="s">
        <v>17</v>
      </c>
      <c r="B12" s="6">
        <v>251.95</v>
      </c>
      <c r="C12" s="6">
        <v>329.45</v>
      </c>
      <c r="D12" s="6">
        <v>581.5</v>
      </c>
    </row>
    <row r="13" spans="1:4" ht="15">
      <c r="A13" s="5" t="s">
        <v>18</v>
      </c>
      <c r="B13" s="7">
        <v>253.33</v>
      </c>
      <c r="C13" s="7">
        <v>330.15</v>
      </c>
      <c r="D13" s="6">
        <v>583.48</v>
      </c>
    </row>
    <row r="14" spans="1:6" ht="15">
      <c r="A14" s="9" t="s">
        <v>19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2" t="s">
        <v>37</v>
      </c>
      <c r="B15" s="2"/>
      <c r="C15" s="2"/>
      <c r="D15" s="2"/>
    </row>
    <row r="16" spans="1:4" ht="15">
      <c r="A16" s="18"/>
      <c r="B16" s="2"/>
      <c r="C16" s="2"/>
      <c r="D16" s="2"/>
    </row>
    <row r="17" spans="1:12" ht="15">
      <c r="A17" s="21" t="s">
        <v>36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Dragana Zivkovic</cp:lastModifiedBy>
  <dcterms:created xsi:type="dcterms:W3CDTF">2010-05-19T09:48:36Z</dcterms:created>
  <dcterms:modified xsi:type="dcterms:W3CDTF">2018-02-27T08:50:18Z</dcterms:modified>
  <cp:category/>
  <cp:version/>
  <cp:contentType/>
  <cp:contentStatus/>
</cp:coreProperties>
</file>