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<sst xmlns="http://schemas.openxmlformats.org/spreadsheetml/2006/main" count="33" uniqueCount="33">
  <si>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Andrijevica</t>
  </si>
  <si>
    <t>Bar</t>
  </si>
  <si>
    <t>Berane</t>
  </si>
  <si>
    <t>Budva</t>
  </si>
  <si>
    <t>Cetinje</t>
  </si>
  <si>
    <t>Danilovgrad</t>
  </si>
  <si>
    <t>Gusinje</t>
  </si>
  <si>
    <t>Herceg Novi</t>
  </si>
  <si>
    <t>Kotor</t>
  </si>
  <si>
    <t>Mojkovac</t>
  </si>
  <si>
    <t>Petnjica</t>
  </si>
  <si>
    <t>Plav</t>
  </si>
  <si>
    <t>Pljevlja</t>
  </si>
  <si>
    <t>Podgorica</t>
  </si>
  <si>
    <t>Tivat</t>
  </si>
  <si>
    <t>Ulcinj</t>
  </si>
  <si>
    <t>Tabela 1: Socijalna zaštita</t>
  </si>
  <si>
    <t xml:space="preserve">Prosječan mjesečni broj korisnika </t>
  </si>
  <si>
    <t>Licna invalidnina</t>
  </si>
  <si>
    <t>Njega i pomoć</t>
  </si>
  <si>
    <t>Broj porodica</t>
  </si>
  <si>
    <t>Broj članova</t>
  </si>
  <si>
    <t>Bijelo Polje</t>
  </si>
  <si>
    <t>Kolašin</t>
  </si>
  <si>
    <t>Nikšic</t>
  </si>
  <si>
    <t>Plužine</t>
  </si>
  <si>
    <t>Rožaje</t>
  </si>
  <si>
    <t>Šavnik</t>
  </si>
  <si>
    <t>Žabljak</t>
  </si>
  <si>
    <t xml:space="preserve"> </t>
  </si>
  <si>
    <t>Materijalno obezbjeđenja porodice</t>
  </si>
  <si>
    <t>Crna Gora</t>
  </si>
  <si>
    <t>Opština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</si>
</sst>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0" fontId="40" fillId="33" borderId="11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left"/>
    </xf>
    <xf numFmtId="0" fontId="41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0" fillId="33" borderId="15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18.140625" style="0" customWidth="1"/>
    <col min="2" max="3" width="16.8515625" style="0" customWidth="1"/>
    <col min="4" max="4" width="17.8515625" style="0" customWidth="1"/>
    <col min="5" max="5" width="17.57421875" style="0" customWidth="1"/>
  </cols>
  <sheetData>
    <row r="2" spans="1:5" ht="15.75">
      <c r="A2" s="13" t="s">
        <v>16</v>
      </c>
      <c r="B2" s="13"/>
      <c r="C2" s="13"/>
      <c r="D2" s="13"/>
      <c r="E2" s="13"/>
    </row>
    <row r="4" spans="1:5" ht="24" customHeight="1">
      <c r="A4" s="16" t="s">
        <v>32</v>
      </c>
      <c r="B4" s="8" t="s">
        <v>17</v>
      </c>
      <c r="C4" s="9"/>
      <c r="D4" s="9"/>
      <c r="E4" s="10"/>
    </row>
    <row r="5" spans="1:5" ht="17.25" customHeight="1">
      <c r="A5" s="17"/>
      <c r="B5" s="11" t="s">
        <v>30</v>
      </c>
      <c r="C5" s="12"/>
      <c r="D5" s="14" t="s">
        <v>18</v>
      </c>
      <c r="E5" s="14" t="s">
        <v>19</v>
      </c>
    </row>
    <row r="6" spans="1:5" ht="17.25" customHeight="1">
      <c r="A6" s="18"/>
      <c r="B6" s="7" t="s">
        <v>20</v>
      </c>
      <c r="C6" s="7" t="s">
        <v>21</v>
      </c>
      <c r="D6" s="15"/>
      <c r="E6" s="15"/>
    </row>
    <row r="7" spans="1:5" ht="15">
      <c r="A7" s="4" t="s">
        <v>31</v>
      </c>
      <c r="B7" s="3">
        <f>SUM(B8:B30)</f>
        <v>11462.66666666667</v>
      </c>
      <c r="C7" s="3">
        <f>SUM(C8:C30)</f>
        <v>36985.666666666664</v>
      </c>
      <c r="D7" s="3">
        <f>SUM(D8:D30)</f>
        <v>2032.5</v>
      </c>
      <c r="E7" s="3">
        <f>SUM(E8:E30)</f>
        <v>11439.25</v>
      </c>
    </row>
    <row r="8" spans="1:5" ht="15">
      <c r="A8" s="1" t="s">
        <v>0</v>
      </c>
      <c r="B8" s="2">
        <v>174.41666666666666</v>
      </c>
      <c r="C8" s="2">
        <v>542.8333333333334</v>
      </c>
      <c r="D8" s="2">
        <v>16.583333333333332</v>
      </c>
      <c r="E8" s="2">
        <v>153.25</v>
      </c>
    </row>
    <row r="9" spans="1:5" ht="15">
      <c r="A9" s="1" t="s">
        <v>22</v>
      </c>
      <c r="B9" s="2">
        <v>1291.91666666667</v>
      </c>
      <c r="C9" s="2">
        <v>4391.083333333333</v>
      </c>
      <c r="D9" s="2">
        <v>230.16666666666666</v>
      </c>
      <c r="E9" s="2">
        <v>1340.1666666666667</v>
      </c>
    </row>
    <row r="10" spans="1:11" ht="15.75">
      <c r="A10" s="1" t="s">
        <v>1</v>
      </c>
      <c r="B10" s="2">
        <v>607.5833333333334</v>
      </c>
      <c r="C10" s="2">
        <v>1915.25</v>
      </c>
      <c r="D10" s="2">
        <v>123.83333333333333</v>
      </c>
      <c r="E10" s="2">
        <v>606.5</v>
      </c>
      <c r="K10" s="6"/>
    </row>
    <row r="11" spans="1:5" ht="15">
      <c r="A11" s="1" t="s">
        <v>2</v>
      </c>
      <c r="B11" s="2">
        <v>1322.8333333333333</v>
      </c>
      <c r="C11" s="2">
        <v>4114.333333333333</v>
      </c>
      <c r="D11" s="2">
        <v>119.41666666666667</v>
      </c>
      <c r="E11" s="2">
        <v>850.75</v>
      </c>
    </row>
    <row r="12" spans="1:5" ht="15">
      <c r="A12" s="1" t="s">
        <v>3</v>
      </c>
      <c r="B12" s="2">
        <v>70.91666666666667</v>
      </c>
      <c r="C12" s="2">
        <v>154.66666666666666</v>
      </c>
      <c r="D12" s="2">
        <v>37</v>
      </c>
      <c r="E12" s="2">
        <v>116.91666666666667</v>
      </c>
    </row>
    <row r="13" spans="1:5" ht="15">
      <c r="A13" s="1" t="s">
        <v>4</v>
      </c>
      <c r="B13" s="2">
        <v>241.16666666666666</v>
      </c>
      <c r="C13" s="2">
        <v>707.3333333333334</v>
      </c>
      <c r="D13" s="2">
        <v>84</v>
      </c>
      <c r="E13" s="2">
        <v>414.25</v>
      </c>
    </row>
    <row r="14" spans="1:5" ht="15">
      <c r="A14" s="1" t="s">
        <v>5</v>
      </c>
      <c r="B14" s="2">
        <v>216</v>
      </c>
      <c r="C14" s="2">
        <v>640.25</v>
      </c>
      <c r="D14" s="2">
        <v>48.083333333333336</v>
      </c>
      <c r="E14" s="2">
        <v>232.75</v>
      </c>
    </row>
    <row r="15" spans="1:5" ht="15">
      <c r="A15" s="1" t="s">
        <v>6</v>
      </c>
      <c r="B15" s="2">
        <v>6.666666666666667</v>
      </c>
      <c r="C15" s="2">
        <v>20.583333333333332</v>
      </c>
      <c r="D15" s="2">
        <v>0.25</v>
      </c>
      <c r="E15" s="2">
        <v>3.0833333333333335</v>
      </c>
    </row>
    <row r="16" spans="1:5" ht="15">
      <c r="A16" s="1" t="s">
        <v>7</v>
      </c>
      <c r="B16" s="2">
        <v>120.58333333333333</v>
      </c>
      <c r="C16" s="2">
        <v>321.4166666666667</v>
      </c>
      <c r="D16" s="2">
        <v>99.08333333333333</v>
      </c>
      <c r="E16" s="2">
        <v>348.1666666666667</v>
      </c>
    </row>
    <row r="17" spans="1:5" ht="15">
      <c r="A17" s="1" t="s">
        <v>23</v>
      </c>
      <c r="B17" s="2">
        <v>239.08333333333334</v>
      </c>
      <c r="C17" s="2">
        <v>634.4166666666666</v>
      </c>
      <c r="D17" s="2">
        <v>36.916666666666664</v>
      </c>
      <c r="E17" s="2">
        <v>207.5</v>
      </c>
    </row>
    <row r="18" spans="1:8" ht="15">
      <c r="A18" s="1" t="s">
        <v>8</v>
      </c>
      <c r="B18" s="2">
        <v>74.58333333333333</v>
      </c>
      <c r="C18" s="2">
        <v>191.91666666666666</v>
      </c>
      <c r="D18" s="2">
        <v>42.666666666666664</v>
      </c>
      <c r="E18" s="2">
        <v>222.91666666666666</v>
      </c>
      <c r="H18" t="s">
        <v>29</v>
      </c>
    </row>
    <row r="19" spans="1:5" ht="15">
      <c r="A19" s="1" t="s">
        <v>9</v>
      </c>
      <c r="B19" s="2">
        <v>200.33333333333334</v>
      </c>
      <c r="C19" s="2">
        <v>579.75</v>
      </c>
      <c r="D19" s="2">
        <v>39.416666666666664</v>
      </c>
      <c r="E19" s="2">
        <v>301.75</v>
      </c>
    </row>
    <row r="20" spans="1:5" ht="15">
      <c r="A20" s="1" t="s">
        <v>24</v>
      </c>
      <c r="B20" s="2">
        <v>1658.1666666666667</v>
      </c>
      <c r="C20" s="2">
        <v>5211.5</v>
      </c>
      <c r="D20" s="2">
        <v>210.91666666666666</v>
      </c>
      <c r="E20" s="2">
        <v>1185.6666666666667</v>
      </c>
    </row>
    <row r="21" spans="1:5" ht="15">
      <c r="A21" s="1" t="s">
        <v>10</v>
      </c>
      <c r="B21" s="2">
        <v>0</v>
      </c>
      <c r="C21" s="2">
        <v>0</v>
      </c>
      <c r="D21" s="2">
        <v>0</v>
      </c>
      <c r="E21" s="2">
        <v>0</v>
      </c>
    </row>
    <row r="22" spans="1:5" ht="15">
      <c r="A22" s="1" t="s">
        <v>11</v>
      </c>
      <c r="B22" s="2">
        <v>580.8333333333334</v>
      </c>
      <c r="C22" s="2">
        <v>1871.5</v>
      </c>
      <c r="D22" s="2">
        <v>73.41666666666667</v>
      </c>
      <c r="E22" s="2">
        <v>428.25</v>
      </c>
    </row>
    <row r="23" spans="1:5" ht="15">
      <c r="A23" s="1" t="s">
        <v>12</v>
      </c>
      <c r="B23" s="2">
        <v>494.5</v>
      </c>
      <c r="C23" s="2">
        <v>1388.1666666666667</v>
      </c>
      <c r="D23" s="2">
        <v>101.66666666666667</v>
      </c>
      <c r="E23" s="2">
        <v>860.5</v>
      </c>
    </row>
    <row r="24" spans="1:5" ht="15">
      <c r="A24" s="1" t="s">
        <v>25</v>
      </c>
      <c r="B24" s="2">
        <v>55.416666666666664</v>
      </c>
      <c r="C24" s="2">
        <v>104.66666666666667</v>
      </c>
      <c r="D24" s="2">
        <v>11.166666666666666</v>
      </c>
      <c r="E24" s="2">
        <v>84.08333333333333</v>
      </c>
    </row>
    <row r="25" spans="1:5" ht="15">
      <c r="A25" s="1" t="s">
        <v>13</v>
      </c>
      <c r="B25" s="2">
        <v>2359.3333333333335</v>
      </c>
      <c r="C25" s="2">
        <v>8005</v>
      </c>
      <c r="D25" s="2">
        <v>524.5</v>
      </c>
      <c r="E25" s="2">
        <v>2730.6666666666665</v>
      </c>
    </row>
    <row r="26" spans="1:5" ht="15">
      <c r="A26" s="1" t="s">
        <v>26</v>
      </c>
      <c r="B26" s="2">
        <v>1271.5833333333333</v>
      </c>
      <c r="C26" s="2">
        <v>5004.583333333333</v>
      </c>
      <c r="D26" s="2">
        <v>124.75</v>
      </c>
      <c r="E26" s="2">
        <v>555.6666666666666</v>
      </c>
    </row>
    <row r="27" spans="1:5" ht="15">
      <c r="A27" s="1" t="s">
        <v>27</v>
      </c>
      <c r="B27" s="2">
        <v>66.25</v>
      </c>
      <c r="C27" s="2">
        <v>128.5</v>
      </c>
      <c r="D27" s="2">
        <v>8</v>
      </c>
      <c r="E27" s="2">
        <v>57.666666666666664</v>
      </c>
    </row>
    <row r="28" spans="1:5" ht="15">
      <c r="A28" s="1" t="s">
        <v>14</v>
      </c>
      <c r="B28" s="2">
        <v>98.16666666666667</v>
      </c>
      <c r="C28" s="2">
        <v>270.6666666666667</v>
      </c>
      <c r="D28" s="2">
        <v>14.583333333333334</v>
      </c>
      <c r="E28" s="2">
        <v>114</v>
      </c>
    </row>
    <row r="29" spans="1:5" ht="15">
      <c r="A29" s="1" t="s">
        <v>15</v>
      </c>
      <c r="B29" s="2">
        <v>238.75</v>
      </c>
      <c r="C29" s="2">
        <v>678.0833333333334</v>
      </c>
      <c r="D29" s="2">
        <v>73.08333333333333</v>
      </c>
      <c r="E29" s="2">
        <v>493.25</v>
      </c>
    </row>
    <row r="30" spans="1:5" ht="15">
      <c r="A30" s="1" t="s">
        <v>28</v>
      </c>
      <c r="B30" s="2">
        <v>73.58333333333333</v>
      </c>
      <c r="C30" s="2">
        <v>109.16666666666667</v>
      </c>
      <c r="D30" s="2">
        <v>13</v>
      </c>
      <c r="E30" s="2">
        <v>131.5</v>
      </c>
    </row>
    <row r="31" ht="15">
      <c r="A31" s="5"/>
    </row>
  </sheetData>
  <sheetProtection/>
  <mergeCells count="6">
    <mergeCell ref="B4:E4"/>
    <mergeCell ref="B5:C5"/>
    <mergeCell ref="A2:E2"/>
    <mergeCell ref="D5:D6"/>
    <mergeCell ref="E5:E6"/>
    <mergeCell ref="A4:A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2016-06-20T08:47:03Z</dcterms:modified>
  <cp:category/>
  <cp:version/>
  <cp:contentType/>
  <cp:contentStatus/>
</cp:coreProperties>
</file>