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<sst xmlns="http://schemas.openxmlformats.org/spreadsheetml/2006/main" count="102" uniqueCount="102">
  <si>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LIVE ANIMALS; ANIMAL PRODUCTS</t>
  </si>
  <si>
    <t>MEAT AND EDIBLE MEAT OFFAL</t>
  </si>
  <si>
    <t>FISH AND CRUSTACEANS, MOLLUSCS AND OTHER AQUATIC INVERTEBRATES</t>
  </si>
  <si>
    <t>DAIRY PRODUCE; BIRDS' EGGS; NATURAL HONEY; EDIBLE PRODUCTS OF ANIMAL ORIGIN, NOT ELSEWHERE SPECIFIED OR INCLUDED</t>
  </si>
  <si>
    <t>PRODUCTS OF ANIMAL ORIGIN, NOT ELSEWHERE SPECIFIED OR INCLUDED</t>
  </si>
  <si>
    <t>LIVE TREES AND OTHER PLANTS; BULBS, ROOTS AND THE LIKE; CUT FLOWERS AND ORNAMENTAL FOLIAGE</t>
  </si>
  <si>
    <t>EDIBLE VEGETABLES AND CERTAIN ROOTS AND TUBERS</t>
  </si>
  <si>
    <t>EDIBLE FRUIT AND NUTS; PEEL OF CITRUS FRUIT OR MELONS</t>
  </si>
  <si>
    <t>COFFEE, TEA, MATÉ AND SPICES</t>
  </si>
  <si>
    <t>CEREALS</t>
  </si>
  <si>
    <t>PRODUCTS OF THE MILLING INDUSTRY; MALT; STARCHES; INULIN; WHEAT GLUTEN</t>
  </si>
  <si>
    <t>OIL SEEDS AND OLEAGINOUS FRUITS; MISCELLANEOUS GRAINS, SEEDS AND FRUIT; INDUSTRIAL OR MEDICINAL PLANTS; STRAW AND FODDER</t>
  </si>
  <si>
    <t>LAC; GUMS, RESINS AND OTHER VEGETABLE SAPS AND EXTRACTS</t>
  </si>
  <si>
    <t>VEGETABLE PLAITING MATERIALS; VEGETABLE PRODUCTS NOT ELSEWHERE SPECIFIED OR INCLUDED</t>
  </si>
  <si>
    <t xml:space="preserve"> ANIMAL OR VEGETABLE FATS AND OILS AND THEIR CLEAVAGE PRODUCTS; PREPARED EDIBLE FATS; ANIMAL OR VEGETABLE WAXES</t>
  </si>
  <si>
    <t>PREPARATIONS OF MEAT, OF FISH OR OF CRUSTACEANS, MOLLUSCS OR OTHER AQUATIC INVERTEBRATES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</si>
  <si>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</si>
  <si>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</si>
  <si>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</si>
  <si>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</si>
  <si>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</si>
  <si>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</si>
  <si>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RESIDUES AND WASTE FROM THE FOOD INDUSTRIES; PREPARED ANIMAL FODDER</t>
  </si>
  <si>
    <t>TOBACCO AND MANUFACTURED TOBACCO SUBSTITUTES</t>
  </si>
  <si>
    <t>SALT; SULPHUR; EARTHS AND STONE; PLASTERING MATERIALS, LIME AND CEMENT</t>
  </si>
  <si>
    <t>ORES, SLAG AND ASH</t>
  </si>
  <si>
    <t>MINERAL FUELS, MINERAL OILS AND PRODUCTS OF THEIR DISTILLATION; BITUMINOUS SUBSTANCES; MINERAL WAXES</t>
  </si>
  <si>
    <t>INORGANIC CHEMICALS; ORGANIC OR INORGANIC COMPOUNDS OF PRECIOUS METALS, OF RARE-EARTH METALS, OF RADIOACTIVE ELEMENTS OR OF ISOTOPES</t>
  </si>
  <si>
    <t>ORGANIC CHEMICALS</t>
  </si>
  <si>
    <t>PHARMACEUTICAL PRODUCTS</t>
  </si>
  <si>
    <t>FERTILISERS</t>
  </si>
  <si>
    <t>TANNING OR DYEING EXTRACTS; TANNINS AND THEIR DERIVATIVES; DYES, PIGMENTS AND OTHER COLOURING MATTER; PAINTS AND VARNISHES; PUTTY AND OTHER MASTICS; INKS</t>
  </si>
  <si>
    <t>ESSENTIAL OILS AND RESINOIDS; PERFUMERY, COSMETIC OR TOILET PREPARATIONS</t>
  </si>
  <si>
    <t>SOAP, ORGANIC SURFACE-ACTIVE AGENTS, WASHING PREPARATIONS, LUBRICATING PREPARATIONS, ARTIFICIAL WAXES, PREPARED WAXES, POLISHING OR SCOURING PREPARATIONS, CANDLES AND SIMILAR ARTICLES, MODELLING PASTES, ‘DENTAL WAXES’ AND DENTAL PREPARATIONS WITH A BASIS OF PLASTER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</si>
  <si>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</si>
  <si>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</si>
  <si>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</si>
  <si>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</si>
  <si>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</si>
  <si>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</si>
  <si>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(OTHER THAN FURSKINS) AND LEATHER</t>
  </si>
  <si>
    <t>ARTICLES OF LEATHER; SADDLERY AND HARNESS; TRAVEL GOODS, HANDBAGS AND SIMILAR CONTAINERS; ARTICLES OF ANIMAL GUT (OTHER THAN SILKWORM GUT)</t>
  </si>
  <si>
    <t>FURSKINS AND ARTIFICIAL FUR; MANUFACTURES THEREOF</t>
  </si>
  <si>
    <t>WOOD AND ARTICLES OF WOOD; WOOD CHARCOAL</t>
  </si>
  <si>
    <t>CORK AND ARTICLES OF CORK</t>
  </si>
  <si>
    <t>MANUFACTURES OF STRAW, OF ESPARTO OR OF OTHER PLAITING MATERIALS; BASKETWARE AND WICKERWORK</t>
  </si>
  <si>
    <t>PULP OF WOOD OR OF OTHER FIBROUS CELLULOSIC MATERIAL; RECOVERED (WASTE AND SCRAP) PAPER OR PAPERBOARD</t>
  </si>
  <si>
    <t xml:space="preserve"> PAPER AND PAPERBOARD; ARTICLES OF PAPER PULP, OF PAPER OR OF PAPERBOARD</t>
  </si>
  <si>
    <t>PRINTED BOOKS, NEWSPAPERS, PICTURES AND OTHER PRODUCTS OF THE PRINTING INDUSTRY; MANUSCRIPTS, TYPESCRIPTS AND PLANS</t>
  </si>
  <si>
    <t>SILK</t>
  </si>
  <si>
    <t>WOOL, FINE OR COARSE ANIMAL HAIR; HORSEHAIR YARN AND WOVEN FABRIC</t>
  </si>
  <si>
    <t>COTTON</t>
  </si>
  <si>
    <t>OTHER VEGETABLE TEXTILE FIBRES; PAPER YARN AND WOVEN FABRICS OF PAPER YARN</t>
  </si>
  <si>
    <t>MAN-MADE FILAMENTS; STRIP AND THE LIKE OF MAN-MADE TEXTILE MATERIALS</t>
  </si>
  <si>
    <t>MAN-MADE STAPLE FIBRES</t>
  </si>
  <si>
    <t>WADDING, FELT AND NONWOVENS; SPECIAL YARNS; TWINE, CORDAGE, ROPES AND CABLES AND ARTICLES THEREOF</t>
  </si>
  <si>
    <t>CARPETS AND OTHER TEXTILE FLOOR COVERINGS</t>
  </si>
  <si>
    <t>SPECIAL WOVEN FABRICS; TUFTED TEXTILE FABRICS; LACE; TAPESTRIES; TRIMMINGS; EMBROIDERY</t>
  </si>
  <si>
    <t>IMPREGNATED, COATED, COVERED OR LAMINATED TEXTILE FABRICS; TEXTILE ARTICLES OF A KIND SUITABLE FOR INDUSTRIAL USE</t>
  </si>
  <si>
    <t>KNITTED OR CROCHETED FABRICS</t>
  </si>
  <si>
    <t>ARTICLES OF APPAREL AND CLOTHING ACCESSORIES, KNITTED OR CROCHETED</t>
  </si>
  <si>
    <t>ARTICLES OF APPAREL AND CLOTHING ACCESSORIES, NOT KNITTED OR CROCHETED</t>
  </si>
  <si>
    <t xml:space="preserve"> OTHER MADE-UP TEXTILE ARTICLES; SETS; WORN CLOTHING AND WORN TEXTILE ARTICLES; RAGS</t>
  </si>
  <si>
    <t>FOOTWEAR, GAITERS AND THE LIKE; PARTS OF SUCH ARTICLES</t>
  </si>
  <si>
    <t>HEADGEAR AND PARTS THEREOF</t>
  </si>
  <si>
    <t>UMBRELLAS, SUN UMBRELLAS, WALKING STICKS, SEAT-STICKS, WHIPS, RIDING-CROPS AND PARTS THEREOF</t>
  </si>
  <si>
    <t>PREPARED FEATHERS AND DOWN AND ARTICLES MADE OF FEATHERS OR OF DOWN; ARTIFICIAL FLOWERS; ARTICLES OF HUMAN HAIR</t>
  </si>
  <si>
    <t>ARTICLES OF STONE, PLASTER, CEMENT, ASBESTOS, MICA OR SIMILAR MATERIALS</t>
  </si>
  <si>
    <t>CERAMIC PRODUCTS</t>
  </si>
  <si>
    <t>GLASS AND GLASSWARE</t>
  </si>
  <si>
    <t>NATURAL OR CULTURED PEARLS, PRECIOUS OR SEMI-PRECIOUS STONES, PRECIOUS METALS, METALS CLAD WITH PRECIOUS METAL, AND ARTICLES THEREOF; IMITATION JEWELLERY; COIN</t>
  </si>
  <si>
    <t>IRON AND STEEL</t>
  </si>
  <si>
    <t>ARTICLES OF IRON OR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</si>
  <si>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</si>
  <si>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</si>
  <si>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</si>
  <si>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</si>
  <si>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</si>
  <si>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</si>
  <si>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METALS; CERMETS; ARTICLES THEREOF</t>
  </si>
  <si>
    <t>TOOLS, IMPLEMENTS, CUTLERY, SPOONS AND FORKS, OF BASE METAL; PARTS THEREOF OF BASE METAL</t>
  </si>
  <si>
    <t>MISCELLANEOUS ARTICLES OF BASE METAL</t>
  </si>
  <si>
    <t>NUCLEAR REACTORS, BOILERS, MACHINERY AND MECHANICAL APPLIANCES; PARTS THEREOF</t>
  </si>
  <si>
    <t>ELECTRICAL MACHINERY AND EQUIPMENT AND PARTS THEREOF; SOUND RECORDERS AND REPRODUCERS, TELEVISION IMAGE AND SOUND RECORDERS AND REPRODUCERS, AND PARTS AND ACCESSORIES OF SUCH ARTICLES</t>
  </si>
  <si>
    <t>RAILWAY OR TRAMWAY LOCOMOTIVES, ROLLING STOCK AND PARTS THEREOF; RAILWAY OR TRAMWAY TRACK FIXTURES AND FITTINGS AND PARTS THEREOF; MECHANICAL (INCLUDING ELECTROMECHANICAL) TRAFFIC SIGNALLING EQUIPMENT OF ALL KINDS</t>
  </si>
  <si>
    <t>VEHICLES OTHER THAN RAILWAY OR TRAMWAY ROLLING STOCK, AND PARTS AND ACCESSORIES THEREOF</t>
  </si>
  <si>
    <t>AIRCRAFT, SPACECRAFT, AND PARTS THEREOF</t>
  </si>
  <si>
    <t>SHIPS, BOATS AND FLOATING STRUCTURES</t>
  </si>
  <si>
    <t>OPTICAL, PHOTOGRAPHIC, CINEMATOGRAPHIC, MEASURING, CHECKING, PRECISION, MEDICAL OR SURGICAL INSTRUMENTS AND APPARATUS; PARTS AND ACCESSORIES THEREOF</t>
  </si>
  <si>
    <t>CLOCKS AND WATCHES AND PARTS THEREOF</t>
  </si>
  <si>
    <t>MUSICAL INSTRUMENTS; PARTS AND ACCESSORIES OF SUCH ARTICLES</t>
  </si>
  <si>
    <t>ARMS AND AMMUNITION; PARTS AND ACCESSORIES THEREOF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</si>
  <si>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</si>
  <si>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TOYS, GAMES AND SPORTS REQUISITES; PARTS AND ACCESSORIES THEREOF</t>
  </si>
  <si>
    <t>MISCELLANEOUS MANUFACTURED ARTICLES</t>
  </si>
  <si>
    <t>WORKS OF ART, COLLECTORS' PIECES AND ANTIQUES</t>
  </si>
  <si>
    <t>IMPORT</t>
  </si>
  <si>
    <t>EXPORT</t>
  </si>
  <si>
    <t>TRADE</t>
  </si>
  <si>
    <t>RELATIONS</t>
  </si>
  <si>
    <t>TOTAL</t>
  </si>
  <si>
    <t>Unit value indices  2016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</si>
</sst>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2"/>
      <color indexed="63"/>
      <name val="Arial"/>
      <family val="2"/>
    </font>
    <font>
      <i/>
      <sz val="8"/>
      <color indexed="8"/>
      <name val="Arial"/>
      <family val="2"/>
    </font>
    <font>
      <b/>
      <sz val="16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sz val="12"/>
      <color rgb="FF333333"/>
      <name val="Arial"/>
      <family val="2"/>
    </font>
    <font>
      <i/>
      <sz val="8"/>
      <color theme="1"/>
      <name val="Arial"/>
      <family val="2"/>
    </font>
    <font>
      <b/>
      <sz val="16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10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vertical="center" wrapText="1"/>
    </xf>
    <xf numFmtId="172" fontId="46" fillId="0" borderId="12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vertical="center" wrapText="1"/>
    </xf>
    <xf numFmtId="172" fontId="48" fillId="0" borderId="0" xfId="0" applyNumberFormat="1" applyFont="1" applyAlignment="1">
      <alignment wrapText="1"/>
    </xf>
    <xf numFmtId="172" fontId="48" fillId="0" borderId="0" xfId="0" applyNumberFormat="1" applyFont="1" applyAlignment="1">
      <alignment/>
    </xf>
    <xf numFmtId="0" fontId="47" fillId="0" borderId="13" xfId="0" applyFont="1" applyBorder="1" applyAlignment="1">
      <alignment wrapText="1"/>
    </xf>
    <xf numFmtId="0" fontId="47" fillId="0" borderId="13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72" fontId="46" fillId="0" borderId="11" xfId="0" applyNumberFormat="1" applyFont="1" applyBorder="1" applyAlignment="1">
      <alignment horizontal="center" vertical="center" wrapText="1"/>
    </xf>
    <xf numFmtId="172" fontId="46" fillId="0" borderId="13" xfId="0" applyNumberFormat="1" applyFont="1" applyBorder="1" applyAlignment="1">
      <alignment horizontal="center" vertical="center" wrapText="1"/>
    </xf>
    <xf numFmtId="172" fontId="46" fillId="0" borderId="17" xfId="0" applyNumberFormat="1" applyFont="1" applyBorder="1" applyAlignment="1">
      <alignment horizontal="center" vertical="center" wrapText="1"/>
    </xf>
    <xf numFmtId="172" fontId="46" fillId="0" borderId="18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horizontal="center" vertical="center" wrapText="1"/>
    </xf>
    <xf numFmtId="172" fontId="46" fillId="0" borderId="14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3"/>
  <sheetViews>
    <sheetView tabSelected="1" zoomScale="110" zoomScaleNormal="110" zoomScalePageLayoutView="0" workbookViewId="0" topLeftCell="A1">
      <selection activeCell="A3" sqref="A3:A6"/>
    </sheetView>
  </sheetViews>
  <sheetFormatPr defaultColWidth="9.140625" defaultRowHeight="15"/>
  <cols>
    <col min="1" max="1" width="30.8515625" style="6" customWidth="1"/>
    <col min="2" max="6" width="9.140625" style="7" customWidth="1"/>
    <col min="7" max="7" width="10.00390625" style="7" bestFit="1" customWidth="1"/>
    <col min="8" max="16384" width="9.140625" style="7" customWidth="1"/>
  </cols>
  <sheetData>
    <row r="1" spans="1:7" ht="20.25" customHeight="1">
      <c r="A1" s="17" t="s">
        <v>101</v>
      </c>
      <c r="B1" s="17"/>
      <c r="C1" s="17"/>
      <c r="D1" s="17"/>
      <c r="E1" s="17"/>
      <c r="F1" s="17"/>
      <c r="G1" s="17"/>
    </row>
    <row r="2" spans="1:7" ht="20.25" customHeight="1">
      <c r="A2" s="18"/>
      <c r="B2" s="18"/>
      <c r="C2" s="18"/>
      <c r="D2" s="18"/>
      <c r="E2" s="18"/>
      <c r="F2" s="18"/>
      <c r="G2" s="18"/>
    </row>
    <row r="3" spans="1:10" ht="15">
      <c r="A3" s="19"/>
      <c r="B3" s="20" t="s">
        <v>97</v>
      </c>
      <c r="C3" s="20"/>
      <c r="D3" s="20" t="s">
        <v>96</v>
      </c>
      <c r="E3" s="20"/>
      <c r="F3" s="21" t="s">
        <v>98</v>
      </c>
      <c r="G3" s="22"/>
      <c r="I3" s="10"/>
      <c r="J3" s="11"/>
    </row>
    <row r="4" spans="1:7" ht="14.25">
      <c r="A4" s="19"/>
      <c r="B4" s="20"/>
      <c r="C4" s="20"/>
      <c r="D4" s="20"/>
      <c r="E4" s="20"/>
      <c r="F4" s="23" t="s">
        <v>99</v>
      </c>
      <c r="G4" s="24"/>
    </row>
    <row r="5" spans="1:7" ht="14.25">
      <c r="A5" s="19"/>
      <c r="B5" s="14">
        <v>2015</v>
      </c>
      <c r="C5" s="1">
        <v>2016</v>
      </c>
      <c r="D5" s="14">
        <v>2015</v>
      </c>
      <c r="E5" s="1">
        <v>2016</v>
      </c>
      <c r="F5" s="25">
        <v>2015</v>
      </c>
      <c r="G5" s="27">
        <v>2016</v>
      </c>
    </row>
    <row r="6" spans="1:7" ht="14.25">
      <c r="A6" s="19"/>
      <c r="B6" s="13">
        <v>2014</v>
      </c>
      <c r="C6" s="12">
        <v>2015</v>
      </c>
      <c r="D6" s="16">
        <v>2014</v>
      </c>
      <c r="E6" s="15">
        <v>2015</v>
      </c>
      <c r="F6" s="26"/>
      <c r="G6" s="28"/>
    </row>
    <row r="7" spans="1:7" ht="14.25">
      <c r="A7" s="2" t="s">
        <v>100</v>
      </c>
      <c r="B7" s="3">
        <v>99</v>
      </c>
      <c r="C7" s="3">
        <v>98.73273630074864</v>
      </c>
      <c r="D7" s="3">
        <v>97.3</v>
      </c>
      <c r="E7" s="3">
        <v>98.13935937338134</v>
      </c>
      <c r="F7" s="3">
        <f>B7/D7*100</f>
        <v>101.74717368961974</v>
      </c>
      <c r="G7" s="3">
        <f>C7/E7*100</f>
        <v>100.60462686037081</v>
      </c>
    </row>
    <row r="8" spans="1:7" ht="14.25">
      <c r="A8" s="8" t="s">
        <v>0</v>
      </c>
      <c r="B8" s="4">
        <v>96.97115762931944</v>
      </c>
      <c r="C8" s="4">
        <v>94.99090207500664</v>
      </c>
      <c r="D8" s="4">
        <v>96.49912393364302</v>
      </c>
      <c r="E8" s="4">
        <v>96.91584967269857</v>
      </c>
      <c r="F8" s="4">
        <v>100.48915852956448</v>
      </c>
      <c r="G8" s="4">
        <v>98.01379484966309</v>
      </c>
    </row>
    <row r="9" spans="1:7" ht="14.25">
      <c r="A9" s="8" t="s">
        <v>1</v>
      </c>
      <c r="B9" s="4">
        <v>121.53025057869007</v>
      </c>
      <c r="C9" s="4">
        <v>97.99436476046111</v>
      </c>
      <c r="D9" s="4">
        <v>95.86030186690532</v>
      </c>
      <c r="E9" s="4">
        <v>97.61912252403057</v>
      </c>
      <c r="F9" s="4">
        <v>126.7784976803281</v>
      </c>
      <c r="G9" s="4">
        <v>100.38439419114648</v>
      </c>
    </row>
    <row r="10" spans="1:7" ht="27" customHeight="1">
      <c r="A10" s="8" t="s">
        <v>2</v>
      </c>
      <c r="B10" s="4">
        <v>90.65023270398495</v>
      </c>
      <c r="C10" s="4">
        <v>105.12463598182188</v>
      </c>
      <c r="D10" s="4">
        <v>90.26274053347048</v>
      </c>
      <c r="E10" s="4">
        <v>99.39480915799139</v>
      </c>
      <c r="F10" s="4">
        <v>100.42929360245914</v>
      </c>
      <c r="G10" s="4">
        <v>105.76471434712727</v>
      </c>
    </row>
    <row r="11" spans="1:7" ht="45">
      <c r="A11" s="8" t="s">
        <v>3</v>
      </c>
      <c r="B11" s="4">
        <v>100.00000000000001</v>
      </c>
      <c r="C11" s="4">
        <v>99.99999999999999</v>
      </c>
      <c r="D11" s="4">
        <v>104.76921308504767</v>
      </c>
      <c r="E11" s="4">
        <v>104.54350621215019</v>
      </c>
      <c r="F11" s="4">
        <v>95.44788688908432</v>
      </c>
      <c r="G11" s="4">
        <v>95.6539565423317</v>
      </c>
    </row>
    <row r="12" spans="1:7" ht="27" customHeight="1">
      <c r="A12" s="8" t="s">
        <v>4</v>
      </c>
      <c r="B12" s="4">
        <v>92.2332123702483</v>
      </c>
      <c r="C12" s="4">
        <v>103.55948144916863</v>
      </c>
      <c r="D12" s="4">
        <v>94.00485891498381</v>
      </c>
      <c r="E12" s="4">
        <v>98.22603281149466</v>
      </c>
      <c r="F12" s="4">
        <v>98.1153670510396</v>
      </c>
      <c r="G12" s="4">
        <v>105.4297709935098</v>
      </c>
    </row>
    <row r="13" spans="1:7" ht="39.75" customHeight="1">
      <c r="A13" s="8" t="s">
        <v>5</v>
      </c>
      <c r="B13" s="4"/>
      <c r="C13" s="4"/>
      <c r="D13" s="4">
        <v>116.06291756475298</v>
      </c>
      <c r="E13" s="4">
        <v>124.4592750810946</v>
      </c>
      <c r="F13" s="4">
        <v>0</v>
      </c>
      <c r="G13" s="4">
        <v>0</v>
      </c>
    </row>
    <row r="14" spans="1:7" ht="27" customHeight="1">
      <c r="A14" s="8" t="s">
        <v>6</v>
      </c>
      <c r="B14" s="4">
        <v>149.5927190472803</v>
      </c>
      <c r="C14" s="4">
        <v>84.90523548972308</v>
      </c>
      <c r="D14" s="4">
        <v>92.63029910710873</v>
      </c>
      <c r="E14" s="4">
        <v>106.17515238092182</v>
      </c>
      <c r="F14" s="4">
        <v>161.49437116067793</v>
      </c>
      <c r="G14" s="4">
        <v>79.96714258069608</v>
      </c>
    </row>
    <row r="15" spans="1:7" ht="25.5" customHeight="1">
      <c r="A15" s="8" t="s">
        <v>7</v>
      </c>
      <c r="B15" s="4">
        <v>87.15507661448424</v>
      </c>
      <c r="C15" s="4">
        <v>105.17489743870009</v>
      </c>
      <c r="D15" s="4">
        <v>107.17908991831946</v>
      </c>
      <c r="E15" s="4">
        <v>105.02006846673319</v>
      </c>
      <c r="F15" s="4">
        <v>81.31723891377003</v>
      </c>
      <c r="G15" s="4">
        <v>100.14742798612433</v>
      </c>
    </row>
    <row r="16" spans="1:7" ht="14.25">
      <c r="A16" s="8" t="s">
        <v>8</v>
      </c>
      <c r="B16" s="4">
        <v>109.86456556486456</v>
      </c>
      <c r="C16" s="4">
        <v>97.04376477185792</v>
      </c>
      <c r="D16" s="4">
        <v>116.6115901152205</v>
      </c>
      <c r="E16" s="4">
        <v>100.4836233319165</v>
      </c>
      <c r="F16" s="4">
        <v>94.21410466687797</v>
      </c>
      <c r="G16" s="4">
        <v>96.57669733037385</v>
      </c>
    </row>
    <row r="17" spans="1:7" ht="17.25" customHeight="1">
      <c r="A17" s="8" t="s">
        <v>9</v>
      </c>
      <c r="B17" s="4">
        <v>100.2800750503136</v>
      </c>
      <c r="C17" s="4">
        <v>100.97839162340303</v>
      </c>
      <c r="D17" s="4">
        <v>113.43445048037292</v>
      </c>
      <c r="E17" s="4">
        <v>106.229452739488</v>
      </c>
      <c r="F17" s="4">
        <v>88.40354462480042</v>
      </c>
      <c r="G17" s="4">
        <v>95.05686889966155</v>
      </c>
    </row>
    <row r="18" spans="1:7" ht="36" customHeight="1">
      <c r="A18" s="8" t="s">
        <v>10</v>
      </c>
      <c r="B18" s="4">
        <v>100</v>
      </c>
      <c r="C18" s="4">
        <v>99.99999999999999</v>
      </c>
      <c r="D18" s="4">
        <v>92.95153352383953</v>
      </c>
      <c r="E18" s="4">
        <v>92.10744269503783</v>
      </c>
      <c r="F18" s="4">
        <v>107.58294802565331</v>
      </c>
      <c r="G18" s="4">
        <v>108.56885944721529</v>
      </c>
    </row>
    <row r="19" spans="1:7" ht="51" customHeight="1">
      <c r="A19" s="8" t="s">
        <v>11</v>
      </c>
      <c r="B19" s="4">
        <v>93.082562908031</v>
      </c>
      <c r="C19" s="4">
        <v>84.1992439375017</v>
      </c>
      <c r="D19" s="4">
        <v>94.24996622070373</v>
      </c>
      <c r="E19" s="4">
        <v>88.85256034782698</v>
      </c>
      <c r="F19" s="4">
        <v>98.76137535164837</v>
      </c>
      <c r="G19" s="4">
        <v>94.76287864738039</v>
      </c>
    </row>
    <row r="20" spans="1:7" ht="27" customHeight="1">
      <c r="A20" s="8" t="s">
        <v>12</v>
      </c>
      <c r="B20" s="5">
        <v>76.31133368114988</v>
      </c>
      <c r="C20" s="4">
        <v>121.16315235134861</v>
      </c>
      <c r="D20" s="4">
        <v>104.91864573855659</v>
      </c>
      <c r="E20" s="4">
        <v>98.23395340150809</v>
      </c>
      <c r="F20" s="4">
        <v>72.7338149896708</v>
      </c>
      <c r="G20" s="4">
        <v>123.34141929127381</v>
      </c>
    </row>
    <row r="21" spans="1:7" ht="39" customHeight="1">
      <c r="A21" s="8" t="s">
        <v>13</v>
      </c>
      <c r="B21" s="5">
        <v>100</v>
      </c>
      <c r="C21" s="4"/>
      <c r="D21" s="4">
        <v>97.9481533823049</v>
      </c>
      <c r="E21" s="4">
        <v>100.35139805915684</v>
      </c>
      <c r="F21" s="4">
        <v>102.09482930187205</v>
      </c>
      <c r="G21" s="4">
        <v>0</v>
      </c>
    </row>
    <row r="22" spans="1:7" ht="49.5" customHeight="1">
      <c r="A22" s="8" t="s">
        <v>14</v>
      </c>
      <c r="B22" s="4"/>
      <c r="C22" s="4"/>
      <c r="D22" s="4">
        <v>115.79026391761543</v>
      </c>
      <c r="E22" s="4">
        <v>81.17386648162577</v>
      </c>
      <c r="F22" s="4">
        <v>0</v>
      </c>
      <c r="G22" s="4">
        <v>0</v>
      </c>
    </row>
    <row r="23" spans="1:7" ht="40.5" customHeight="1">
      <c r="A23" s="8" t="s">
        <v>15</v>
      </c>
      <c r="B23" s="4">
        <v>111.99550862648132</v>
      </c>
      <c r="C23" s="4">
        <v>96.22745222419</v>
      </c>
      <c r="D23" s="4">
        <v>106.79307399917363</v>
      </c>
      <c r="E23" s="4">
        <v>100.89750943736549</v>
      </c>
      <c r="F23" s="4">
        <v>104.87150938959577</v>
      </c>
      <c r="G23" s="4">
        <v>95.37148415335808</v>
      </c>
    </row>
    <row r="24" spans="1:7" ht="14.25">
      <c r="A24" s="8" t="s">
        <v>16</v>
      </c>
      <c r="B24" s="4">
        <v>95.7319350341887</v>
      </c>
      <c r="C24" s="4">
        <v>101.56880007072047</v>
      </c>
      <c r="D24" s="4">
        <v>99.09949778833351</v>
      </c>
      <c r="E24" s="4">
        <v>100.28305834038923</v>
      </c>
      <c r="F24" s="4">
        <v>96.60183671027518</v>
      </c>
      <c r="G24" s="4">
        <v>101.28211260367337</v>
      </c>
    </row>
    <row r="25" spans="1:7" ht="14.25">
      <c r="A25" s="8" t="s">
        <v>17</v>
      </c>
      <c r="B25" s="4">
        <v>159.82112664854705</v>
      </c>
      <c r="C25" s="4">
        <v>92.38447145769868</v>
      </c>
      <c r="D25" s="4">
        <v>98.07711454340907</v>
      </c>
      <c r="E25" s="4">
        <v>109.35569935520704</v>
      </c>
      <c r="F25" s="4">
        <v>162.95455610881578</v>
      </c>
      <c r="G25" s="4">
        <v>84.48071019839327</v>
      </c>
    </row>
    <row r="26" spans="1:7" ht="38.25" customHeight="1">
      <c r="A26" s="8" t="s">
        <v>18</v>
      </c>
      <c r="B26" s="4">
        <v>104.3782590015806</v>
      </c>
      <c r="C26" s="4">
        <v>97.85619582456235</v>
      </c>
      <c r="D26" s="4">
        <v>106.04264216494016</v>
      </c>
      <c r="E26" s="4">
        <v>101.39035220392333</v>
      </c>
      <c r="F26" s="4">
        <v>98.43045860666999</v>
      </c>
      <c r="G26" s="4">
        <v>96.51430702967396</v>
      </c>
    </row>
    <row r="27" spans="1:7" ht="36" customHeight="1">
      <c r="A27" s="8" t="s">
        <v>19</v>
      </c>
      <c r="B27" s="4">
        <v>137.29088624224</v>
      </c>
      <c r="C27" s="4">
        <v>105.14139310987052</v>
      </c>
      <c r="D27" s="4">
        <v>101.86200420348945</v>
      </c>
      <c r="E27" s="4">
        <v>98.29552212841249</v>
      </c>
      <c r="F27" s="4">
        <v>134.78125363405806</v>
      </c>
      <c r="G27" s="4">
        <v>106.96458071865638</v>
      </c>
    </row>
    <row r="28" spans="1:7" ht="14.25">
      <c r="A28" s="8" t="s">
        <v>20</v>
      </c>
      <c r="B28" s="4">
        <v>100.00000000000001</v>
      </c>
      <c r="C28" s="4">
        <v>96.71982792410004</v>
      </c>
      <c r="D28" s="4">
        <v>99.66575908096594</v>
      </c>
      <c r="E28" s="4">
        <v>99.28555312604573</v>
      </c>
      <c r="F28" s="4">
        <v>100.33536183551519</v>
      </c>
      <c r="G28" s="4">
        <v>97.41581214873383</v>
      </c>
    </row>
    <row r="29" spans="1:7" ht="14.25">
      <c r="A29" s="8" t="s">
        <v>21</v>
      </c>
      <c r="B29" s="4">
        <v>86.45919922396477</v>
      </c>
      <c r="C29" s="4">
        <v>131.1430451769812</v>
      </c>
      <c r="D29" s="4">
        <v>98.58147817224845</v>
      </c>
      <c r="E29" s="4">
        <v>99.51298369932445</v>
      </c>
      <c r="F29" s="4">
        <v>87.70328952959827</v>
      </c>
      <c r="G29" s="4">
        <v>131.7848589217524</v>
      </c>
    </row>
    <row r="30" spans="1:7" ht="22.5">
      <c r="A30" s="8" t="s">
        <v>22</v>
      </c>
      <c r="B30" s="4">
        <v>92.36760938309182</v>
      </c>
      <c r="C30" s="4">
        <v>101.7415411512828</v>
      </c>
      <c r="D30" s="4">
        <v>96.61298931691067</v>
      </c>
      <c r="E30" s="4">
        <v>98.41614760270481</v>
      </c>
      <c r="F30" s="4">
        <v>95.60578762355327</v>
      </c>
      <c r="G30" s="4">
        <v>103.37891050359158</v>
      </c>
    </row>
    <row r="31" spans="1:7" ht="22.5">
      <c r="A31" s="8" t="s">
        <v>23</v>
      </c>
      <c r="B31" s="4">
        <v>108.84567644811527</v>
      </c>
      <c r="C31" s="4">
        <v>101.7508496063276</v>
      </c>
      <c r="D31" s="4">
        <v>96.0664821499604</v>
      </c>
      <c r="E31" s="4">
        <v>98.23510877443279</v>
      </c>
      <c r="F31" s="4">
        <v>113.30244848375573</v>
      </c>
      <c r="G31" s="4">
        <v>103.57890460524419</v>
      </c>
    </row>
    <row r="32" spans="1:7" ht="33.75">
      <c r="A32" s="8" t="s">
        <v>24</v>
      </c>
      <c r="B32" s="4">
        <v>101.29589855209946</v>
      </c>
      <c r="C32" s="4">
        <v>95.39668458492169</v>
      </c>
      <c r="D32" s="4">
        <v>101.84728159406568</v>
      </c>
      <c r="E32" s="4">
        <v>98.18900601711613</v>
      </c>
      <c r="F32" s="4">
        <v>99.45861781155449</v>
      </c>
      <c r="G32" s="4">
        <v>97.15617710631709</v>
      </c>
    </row>
    <row r="33" spans="1:7" ht="14.25">
      <c r="A33" s="8" t="s">
        <v>25</v>
      </c>
      <c r="B33" s="4">
        <v>102.59886505021618</v>
      </c>
      <c r="C33" s="4">
        <v>100.7466225558119</v>
      </c>
      <c r="D33" s="4">
        <v>103.87280001108076</v>
      </c>
      <c r="E33" s="4">
        <v>96.18785566227825</v>
      </c>
      <c r="F33" s="4">
        <v>98.77356251036971</v>
      </c>
      <c r="G33" s="4">
        <v>104.73944123418218</v>
      </c>
    </row>
    <row r="34" spans="1:7" ht="45">
      <c r="A34" s="8" t="s">
        <v>26</v>
      </c>
      <c r="B34" s="4">
        <v>101.95171005885365</v>
      </c>
      <c r="C34" s="4">
        <v>93.69971901710679</v>
      </c>
      <c r="D34" s="4">
        <v>182.45206825670746</v>
      </c>
      <c r="E34" s="4">
        <v>100.17096454328754</v>
      </c>
      <c r="F34" s="4">
        <v>55.87862666232374</v>
      </c>
      <c r="G34" s="4">
        <v>93.53979912673768</v>
      </c>
    </row>
    <row r="35" spans="1:7" ht="56.25">
      <c r="A35" s="8" t="s">
        <v>27</v>
      </c>
      <c r="B35" s="4">
        <v>89.58389884877887</v>
      </c>
      <c r="C35" s="4">
        <v>83.22020686074035</v>
      </c>
      <c r="D35" s="4">
        <v>77.00403857151339</v>
      </c>
      <c r="E35" s="4">
        <v>83.62582417047709</v>
      </c>
      <c r="F35" s="4">
        <v>116.33662404028668</v>
      </c>
      <c r="G35" s="4">
        <v>99.51496165955882</v>
      </c>
    </row>
    <row r="36" spans="1:7" ht="14.25">
      <c r="A36" s="8" t="s">
        <v>28</v>
      </c>
      <c r="B36" s="4">
        <v>99.99999999999999</v>
      </c>
      <c r="C36" s="4">
        <v>78.80893933287922</v>
      </c>
      <c r="D36" s="4">
        <v>107.45758988528053</v>
      </c>
      <c r="E36" s="4">
        <v>86.15883024931789</v>
      </c>
      <c r="F36" s="4">
        <v>93.05996915318676</v>
      </c>
      <c r="G36" s="4">
        <v>91.4693701212397</v>
      </c>
    </row>
    <row r="37" spans="1:7" ht="14.25">
      <c r="A37" s="8" t="s">
        <v>29</v>
      </c>
      <c r="B37" s="4">
        <v>50.88157301842708</v>
      </c>
      <c r="C37" s="4">
        <v>100.00000000000001</v>
      </c>
      <c r="D37" s="4">
        <v>95.78390829324414</v>
      </c>
      <c r="E37" s="4">
        <v>98.1015653232623</v>
      </c>
      <c r="F37" s="4">
        <v>53.12121203349965</v>
      </c>
      <c r="G37" s="4">
        <v>101.93517266567768</v>
      </c>
    </row>
    <row r="38" spans="1:7" ht="14.25">
      <c r="A38" s="8" t="s">
        <v>30</v>
      </c>
      <c r="B38" s="4">
        <v>100.15953408432341</v>
      </c>
      <c r="C38" s="4">
        <v>164.8934280033623</v>
      </c>
      <c r="D38" s="4">
        <v>102.21880537545688</v>
      </c>
      <c r="E38" s="4">
        <v>99.46346725883845</v>
      </c>
      <c r="F38" s="4">
        <v>97.985428137641</v>
      </c>
      <c r="G38" s="4">
        <v>165.78290758178818</v>
      </c>
    </row>
    <row r="39" spans="1:7" ht="67.5">
      <c r="A39" s="8" t="s">
        <v>31</v>
      </c>
      <c r="B39" s="4"/>
      <c r="C39" s="4">
        <v>100</v>
      </c>
      <c r="D39" s="4">
        <v>101.29570221921975</v>
      </c>
      <c r="E39" s="4">
        <v>100.07959168855945</v>
      </c>
      <c r="F39" s="4">
        <v>0</v>
      </c>
      <c r="G39" s="4">
        <v>99.9204716094295</v>
      </c>
    </row>
    <row r="40" spans="1:7" ht="36.75" customHeight="1">
      <c r="A40" s="8" t="s">
        <v>32</v>
      </c>
      <c r="B40" s="4">
        <v>100.00000000000001</v>
      </c>
      <c r="C40" s="4">
        <v>72.97145825963919</v>
      </c>
      <c r="D40" s="4">
        <v>100.15904916038072</v>
      </c>
      <c r="E40" s="4">
        <v>96.48922243574701</v>
      </c>
      <c r="F40" s="4">
        <v>99.84120340427151</v>
      </c>
      <c r="G40" s="4">
        <v>75.62653778066407</v>
      </c>
    </row>
    <row r="41" spans="1:7" ht="103.5" customHeight="1">
      <c r="A41" s="9" t="s">
        <v>33</v>
      </c>
      <c r="B41" s="4">
        <v>91.0086154220818</v>
      </c>
      <c r="C41" s="4">
        <v>126.05749597080812</v>
      </c>
      <c r="D41" s="4">
        <v>99.24283160403125</v>
      </c>
      <c r="E41" s="4">
        <v>98.06095285321521</v>
      </c>
      <c r="F41" s="4">
        <v>91.70296126293219</v>
      </c>
      <c r="G41" s="4">
        <v>128.55014386766175</v>
      </c>
    </row>
    <row r="42" spans="1:7" ht="34.5" customHeight="1">
      <c r="A42" s="8" t="s">
        <v>34</v>
      </c>
      <c r="B42" s="4">
        <v>90.09549622572678</v>
      </c>
      <c r="C42" s="4">
        <v>89.23498363605545</v>
      </c>
      <c r="D42" s="4">
        <v>97.2081400556735</v>
      </c>
      <c r="E42" s="4">
        <v>99.03140352178147</v>
      </c>
      <c r="F42" s="4">
        <v>92.68307795430184</v>
      </c>
      <c r="G42" s="4">
        <v>90.10776426735046</v>
      </c>
    </row>
    <row r="43" spans="1:7" ht="33.75">
      <c r="A43" s="8" t="s">
        <v>35</v>
      </c>
      <c r="B43" s="4">
        <v>99.99999999999999</v>
      </c>
      <c r="C43" s="4">
        <v>99.99999999999999</v>
      </c>
      <c r="D43" s="4">
        <v>109.36379360468752</v>
      </c>
      <c r="E43" s="4">
        <v>93.34884073458794</v>
      </c>
      <c r="F43" s="4">
        <v>91.43794002013644</v>
      </c>
      <c r="G43" s="4">
        <v>107.12505823647325</v>
      </c>
    </row>
    <row r="44" spans="1:7" ht="22.5">
      <c r="A44" s="8" t="s">
        <v>36</v>
      </c>
      <c r="B44" s="4">
        <v>111.59914348433244</v>
      </c>
      <c r="C44" s="4">
        <v>131.5956158412354</v>
      </c>
      <c r="D44" s="4">
        <v>95.8316156766866</v>
      </c>
      <c r="E44" s="4">
        <v>103.75580173826562</v>
      </c>
      <c r="F44" s="4">
        <v>116.45336739478734</v>
      </c>
      <c r="G44" s="4">
        <v>126.83205530346969</v>
      </c>
    </row>
    <row r="45" spans="1:7" ht="14.25">
      <c r="A45" s="8" t="s">
        <v>37</v>
      </c>
      <c r="B45" s="4">
        <v>100.00000000000001</v>
      </c>
      <c r="C45" s="4"/>
      <c r="D45" s="4">
        <v>103.4297634302516</v>
      </c>
      <c r="E45" s="4">
        <v>98.24111387910487</v>
      </c>
      <c r="F45" s="4">
        <v>96.68396860197359</v>
      </c>
      <c r="G45" s="4">
        <v>0</v>
      </c>
    </row>
    <row r="46" spans="1:7" ht="14.25">
      <c r="A46" s="8" t="s">
        <v>38</v>
      </c>
      <c r="B46" s="4">
        <v>111.71732917640946</v>
      </c>
      <c r="C46" s="4">
        <v>96.80522004757584</v>
      </c>
      <c r="D46" s="4">
        <v>97.90461760891495</v>
      </c>
      <c r="E46" s="4">
        <v>102.73219910502856</v>
      </c>
      <c r="F46" s="4">
        <v>114.10833513764398</v>
      </c>
      <c r="G46" s="4">
        <v>94.23065104311333</v>
      </c>
    </row>
    <row r="47" spans="1:7" ht="14.25">
      <c r="A47" s="8" t="s">
        <v>39</v>
      </c>
      <c r="B47" s="4">
        <v>113.43653663995637</v>
      </c>
      <c r="C47" s="4">
        <v>91.14196950413672</v>
      </c>
      <c r="D47" s="4">
        <v>100.25982816037661</v>
      </c>
      <c r="E47" s="4">
        <v>98.42255454640001</v>
      </c>
      <c r="F47" s="4">
        <v>113.14256040664878</v>
      </c>
      <c r="G47" s="4">
        <v>92.60272701128586</v>
      </c>
    </row>
    <row r="48" spans="1:7" ht="22.5">
      <c r="A48" s="8" t="s">
        <v>40</v>
      </c>
      <c r="B48" s="4">
        <v>68.9452799224594</v>
      </c>
      <c r="C48" s="4">
        <v>114.29843028624191</v>
      </c>
      <c r="D48" s="4">
        <v>99.43460139287775</v>
      </c>
      <c r="E48" s="4">
        <v>97.90572735460712</v>
      </c>
      <c r="F48" s="4">
        <v>69.33731211939849</v>
      </c>
      <c r="G48" s="4">
        <v>116.74335442324193</v>
      </c>
    </row>
    <row r="49" spans="1:7" ht="56.25">
      <c r="A49" s="8" t="s">
        <v>41</v>
      </c>
      <c r="B49" s="4">
        <v>86.43867867267419</v>
      </c>
      <c r="C49" s="4">
        <v>96.03592764895218</v>
      </c>
      <c r="D49" s="4">
        <v>110.49478312719428</v>
      </c>
      <c r="E49" s="4">
        <v>99.99921396214498</v>
      </c>
      <c r="F49" s="4">
        <v>78.22874187025798</v>
      </c>
      <c r="G49" s="4">
        <v>96.0366825336316</v>
      </c>
    </row>
    <row r="50" spans="1:7" ht="22.5">
      <c r="A50" s="8" t="s">
        <v>42</v>
      </c>
      <c r="B50" s="5">
        <v>99.99999999999999</v>
      </c>
      <c r="C50" s="4">
        <v>100</v>
      </c>
      <c r="D50" s="4">
        <v>102.50261441955276</v>
      </c>
      <c r="E50" s="4">
        <v>100.10253211885004</v>
      </c>
      <c r="F50" s="4">
        <v>97.558487231058</v>
      </c>
      <c r="G50" s="4">
        <v>99.897572901824</v>
      </c>
    </row>
    <row r="51" spans="1:7" ht="22.5">
      <c r="A51" s="8" t="s">
        <v>43</v>
      </c>
      <c r="B51" s="4">
        <v>100</v>
      </c>
      <c r="C51" s="4">
        <v>100</v>
      </c>
      <c r="D51" s="4">
        <v>95.7439246081795</v>
      </c>
      <c r="E51" s="4">
        <v>91.39079919117535</v>
      </c>
      <c r="F51" s="4">
        <v>104.44526940924762</v>
      </c>
      <c r="G51" s="4">
        <v>109.4202051902572</v>
      </c>
    </row>
    <row r="52" spans="1:7" ht="14.25">
      <c r="A52" s="8" t="s">
        <v>44</v>
      </c>
      <c r="B52" s="4">
        <v>95.70367674921383</v>
      </c>
      <c r="C52" s="4">
        <v>99.68759661454071</v>
      </c>
      <c r="D52" s="4">
        <v>93.85524752852409</v>
      </c>
      <c r="E52" s="4">
        <v>99.5577178384021</v>
      </c>
      <c r="F52" s="4">
        <v>101.96944685498588</v>
      </c>
      <c r="G52" s="4">
        <v>100.13045575868806</v>
      </c>
    </row>
    <row r="53" spans="1:7" ht="45">
      <c r="A53" s="8" t="s">
        <v>45</v>
      </c>
      <c r="B53" s="4">
        <v>100.00000000000001</v>
      </c>
      <c r="C53" s="4">
        <v>100</v>
      </c>
      <c r="D53" s="4">
        <v>86.39096439077163</v>
      </c>
      <c r="E53" s="4">
        <v>106.07774042747687</v>
      </c>
      <c r="F53" s="4">
        <v>115.75284603569274</v>
      </c>
      <c r="G53" s="4">
        <v>94.2704846436354</v>
      </c>
    </row>
    <row r="54" spans="1:7" ht="45">
      <c r="A54" s="8" t="s">
        <v>46</v>
      </c>
      <c r="B54" s="4">
        <v>100</v>
      </c>
      <c r="C54" s="4">
        <v>100</v>
      </c>
      <c r="D54" s="4">
        <v>101.02715879132148</v>
      </c>
      <c r="E54" s="4">
        <v>103.78515368113842</v>
      </c>
      <c r="F54" s="4">
        <v>98.98328449140776</v>
      </c>
      <c r="G54" s="4">
        <v>96.35289485356678</v>
      </c>
    </row>
    <row r="55" spans="1:7" ht="33.75">
      <c r="A55" s="8" t="s">
        <v>47</v>
      </c>
      <c r="B55" s="4">
        <v>99.27896734603273</v>
      </c>
      <c r="C55" s="4">
        <v>106.81480797589815</v>
      </c>
      <c r="D55" s="4">
        <v>100</v>
      </c>
      <c r="E55" s="4">
        <v>100</v>
      </c>
      <c r="F55" s="4">
        <v>99.27896734603273</v>
      </c>
      <c r="G55" s="4">
        <v>106.81480797589815</v>
      </c>
    </row>
    <row r="56" spans="1:7" ht="45">
      <c r="A56" s="8" t="s">
        <v>48</v>
      </c>
      <c r="B56" s="4">
        <v>106.13083402609747</v>
      </c>
      <c r="C56" s="4">
        <v>98.94244073614932</v>
      </c>
      <c r="D56" s="4">
        <v>97.98688809704748</v>
      </c>
      <c r="E56" s="4">
        <v>99.23521859448877</v>
      </c>
      <c r="F56" s="4">
        <v>108.31126091174987</v>
      </c>
      <c r="G56" s="4">
        <v>99.70496577476607</v>
      </c>
    </row>
    <row r="57" spans="1:7" ht="14.25">
      <c r="A57" s="8" t="s">
        <v>49</v>
      </c>
      <c r="B57" s="5">
        <v>91.94624069526584</v>
      </c>
      <c r="C57" s="4">
        <v>91.23351957203495</v>
      </c>
      <c r="D57" s="4">
        <v>102.63045132896285</v>
      </c>
      <c r="E57" s="4">
        <v>101.94543842872383</v>
      </c>
      <c r="F57" s="4">
        <v>89.58962910583843</v>
      </c>
      <c r="G57" s="4">
        <v>89.4924981227304</v>
      </c>
    </row>
    <row r="58" spans="1:7" ht="22.5">
      <c r="A58" s="8" t="s">
        <v>50</v>
      </c>
      <c r="B58" s="4"/>
      <c r="C58" s="4"/>
      <c r="D58" s="4">
        <v>100.00000000000001</v>
      </c>
      <c r="E58" s="4">
        <v>100.00000000000001</v>
      </c>
      <c r="F58" s="4">
        <v>0</v>
      </c>
      <c r="G58" s="4">
        <v>0</v>
      </c>
    </row>
    <row r="59" spans="1:7" ht="14.25">
      <c r="A59" s="8" t="s">
        <v>51</v>
      </c>
      <c r="B59" s="4">
        <v>69.50208002022079</v>
      </c>
      <c r="C59" s="4">
        <v>115.70532776436121</v>
      </c>
      <c r="D59" s="4">
        <v>98.01286280849058</v>
      </c>
      <c r="E59" s="4">
        <v>74.98924657623778</v>
      </c>
      <c r="F59" s="4">
        <v>70.91118250062992</v>
      </c>
      <c r="G59" s="4">
        <v>154.2958931407978</v>
      </c>
    </row>
    <row r="60" spans="1:7" ht="33.75">
      <c r="A60" s="8" t="s">
        <v>52</v>
      </c>
      <c r="B60" s="5">
        <v>99.99999999999999</v>
      </c>
      <c r="C60" s="4">
        <v>99.99999999999999</v>
      </c>
      <c r="D60" s="4">
        <v>101.66835385221859</v>
      </c>
      <c r="E60" s="4">
        <v>103.00981365701485</v>
      </c>
      <c r="F60" s="4">
        <v>98.35902344337781</v>
      </c>
      <c r="G60" s="4">
        <v>97.07812920909026</v>
      </c>
    </row>
    <row r="61" spans="1:7" ht="22.5">
      <c r="A61" s="8" t="s">
        <v>53</v>
      </c>
      <c r="B61" s="4">
        <v>100</v>
      </c>
      <c r="C61" s="4">
        <v>100</v>
      </c>
      <c r="D61" s="4">
        <v>156.6359602984435</v>
      </c>
      <c r="E61" s="4">
        <v>100</v>
      </c>
      <c r="F61" s="4">
        <v>63.84230020326546</v>
      </c>
      <c r="G61" s="4">
        <v>100</v>
      </c>
    </row>
    <row r="62" spans="1:7" ht="14.25">
      <c r="A62" s="8" t="s">
        <v>54</v>
      </c>
      <c r="B62" s="4">
        <v>119.62448540968943</v>
      </c>
      <c r="C62" s="4">
        <v>86.59028671701138</v>
      </c>
      <c r="D62" s="4">
        <v>99.58832518635576</v>
      </c>
      <c r="E62" s="4">
        <v>93.0134858344118</v>
      </c>
      <c r="F62" s="4">
        <v>120.1189850174112</v>
      </c>
      <c r="G62" s="4">
        <v>93.09433566565242</v>
      </c>
    </row>
    <row r="63" spans="1:7" ht="45">
      <c r="A63" s="8" t="s">
        <v>55</v>
      </c>
      <c r="B63" s="4">
        <v>99.99999999999999</v>
      </c>
      <c r="C63" s="4">
        <v>99.99999999999999</v>
      </c>
      <c r="D63" s="4">
        <v>103.6215950426479</v>
      </c>
      <c r="E63" s="4">
        <v>97.53498649678923</v>
      </c>
      <c r="F63" s="4">
        <v>96.50498041343857</v>
      </c>
      <c r="G63" s="4">
        <v>102.52731208743428</v>
      </c>
    </row>
    <row r="64" spans="1:7" ht="22.5">
      <c r="A64" s="8" t="s">
        <v>56</v>
      </c>
      <c r="B64" s="4">
        <v>99.99999999999999</v>
      </c>
      <c r="C64" s="4">
        <v>100.00000000000001</v>
      </c>
      <c r="D64" s="4">
        <v>100.68794294163057</v>
      </c>
      <c r="E64" s="4">
        <v>104.00901446494717</v>
      </c>
      <c r="F64" s="4">
        <v>99.31675737776331</v>
      </c>
      <c r="G64" s="4">
        <v>96.14551249661321</v>
      </c>
    </row>
    <row r="65" spans="1:7" ht="33.75">
      <c r="A65" s="8" t="s">
        <v>57</v>
      </c>
      <c r="B65" s="4">
        <v>100</v>
      </c>
      <c r="C65" s="4">
        <v>99.99999999999999</v>
      </c>
      <c r="D65" s="4">
        <v>94.01912921762799</v>
      </c>
      <c r="E65" s="4">
        <v>94.94042434215748</v>
      </c>
      <c r="F65" s="4">
        <v>106.36133394569947</v>
      </c>
      <c r="G65" s="4">
        <v>105.32921112676745</v>
      </c>
    </row>
    <row r="66" spans="1:7" ht="45">
      <c r="A66" s="8" t="s">
        <v>58</v>
      </c>
      <c r="B66" s="4">
        <v>100.00000000000001</v>
      </c>
      <c r="C66" s="4">
        <v>100</v>
      </c>
      <c r="D66" s="4">
        <v>97.99724314218385</v>
      </c>
      <c r="E66" s="4">
        <v>105.92825931690547</v>
      </c>
      <c r="F66" s="4">
        <v>102.0436869381217</v>
      </c>
      <c r="G66" s="4">
        <v>94.40351483623468</v>
      </c>
    </row>
    <row r="67" spans="1:7" ht="14.25">
      <c r="A67" s="8" t="s">
        <v>59</v>
      </c>
      <c r="B67" s="4">
        <v>100</v>
      </c>
      <c r="C67" s="4">
        <v>99.99999999999999</v>
      </c>
      <c r="D67" s="4">
        <v>100.62519464327306</v>
      </c>
      <c r="E67" s="4">
        <v>94.91396515778153</v>
      </c>
      <c r="F67" s="4">
        <v>99.37868975509619</v>
      </c>
      <c r="G67" s="4">
        <v>105.3585737712713</v>
      </c>
    </row>
    <row r="68" spans="1:7" ht="22.5">
      <c r="A68" s="8" t="s">
        <v>60</v>
      </c>
      <c r="B68" s="4">
        <v>100.00000000000001</v>
      </c>
      <c r="C68" s="4">
        <v>100.00000000000001</v>
      </c>
      <c r="D68" s="4">
        <v>137.58201519798143</v>
      </c>
      <c r="E68" s="4">
        <v>94.99636827593842</v>
      </c>
      <c r="F68" s="4">
        <v>72.68391864743322</v>
      </c>
      <c r="G68" s="4">
        <v>105.26718211955999</v>
      </c>
    </row>
    <row r="69" spans="1:7" ht="33.75">
      <c r="A69" s="8" t="s">
        <v>61</v>
      </c>
      <c r="B69" s="4">
        <v>99.99999999999999</v>
      </c>
      <c r="C69" s="4">
        <v>121.0963499877704</v>
      </c>
      <c r="D69" s="4">
        <v>101.25412362370115</v>
      </c>
      <c r="E69" s="4">
        <v>100.35109840349978</v>
      </c>
      <c r="F69" s="4">
        <v>98.76140982824367</v>
      </c>
      <c r="G69" s="4">
        <v>120.67267016934527</v>
      </c>
    </row>
    <row r="70" spans="1:7" ht="33.75">
      <c r="A70" s="8" t="s">
        <v>62</v>
      </c>
      <c r="B70" s="4">
        <v>93.48082609264713</v>
      </c>
      <c r="C70" s="4">
        <v>98.4186102542046</v>
      </c>
      <c r="D70" s="4">
        <v>101.06433526560866</v>
      </c>
      <c r="E70" s="4">
        <v>100.09337068160592</v>
      </c>
      <c r="F70" s="4">
        <v>92.49635476943355</v>
      </c>
      <c r="G70" s="4">
        <v>98.32680184911678</v>
      </c>
    </row>
    <row r="71" spans="1:7" ht="22.5">
      <c r="A71" s="8" t="s">
        <v>63</v>
      </c>
      <c r="B71" s="4">
        <v>100.00000000000001</v>
      </c>
      <c r="C71" s="4">
        <v>194.80209205330894</v>
      </c>
      <c r="D71" s="4">
        <v>101.98568837819164</v>
      </c>
      <c r="E71" s="4">
        <v>102.89641671087423</v>
      </c>
      <c r="F71" s="4">
        <v>98.05297350072479</v>
      </c>
      <c r="G71" s="4">
        <v>189.31863545907325</v>
      </c>
    </row>
    <row r="72" spans="1:7" ht="14.25">
      <c r="A72" s="8" t="s">
        <v>64</v>
      </c>
      <c r="B72" s="4">
        <v>103.35448393672347</v>
      </c>
      <c r="C72" s="4">
        <v>98.33428250577288</v>
      </c>
      <c r="D72" s="4">
        <v>103.10768982781593</v>
      </c>
      <c r="E72" s="4">
        <v>100.79150368705037</v>
      </c>
      <c r="F72" s="4">
        <v>100.23935567688468</v>
      </c>
      <c r="G72" s="4">
        <v>97.56207508431766</v>
      </c>
    </row>
    <row r="73" spans="1:7" ht="33.75">
      <c r="A73" s="8" t="s">
        <v>65</v>
      </c>
      <c r="B73" s="4">
        <v>100.00000000000001</v>
      </c>
      <c r="C73" s="4">
        <v>100</v>
      </c>
      <c r="D73" s="4">
        <v>107.9079972427197</v>
      </c>
      <c r="E73" s="4">
        <v>103.33817528159994</v>
      </c>
      <c r="F73" s="4">
        <v>92.67153737926202</v>
      </c>
      <c r="G73" s="4">
        <v>96.76965915790238</v>
      </c>
    </row>
    <row r="74" spans="1:7" ht="45">
      <c r="A74" s="8" t="s">
        <v>66</v>
      </c>
      <c r="B74" s="4">
        <v>91.77954451954662</v>
      </c>
      <c r="C74" s="4">
        <v>74.73596836425274</v>
      </c>
      <c r="D74" s="4">
        <v>101.37650173715559</v>
      </c>
      <c r="E74" s="4">
        <v>99.6780795944499</v>
      </c>
      <c r="F74" s="4">
        <v>90.5333513652981</v>
      </c>
      <c r="G74" s="4">
        <v>74.97733570743277</v>
      </c>
    </row>
    <row r="75" spans="1:7" ht="33.75">
      <c r="A75" s="8" t="s">
        <v>67</v>
      </c>
      <c r="B75" s="4">
        <v>100</v>
      </c>
      <c r="C75" s="4">
        <v>100</v>
      </c>
      <c r="D75" s="4">
        <v>120.62727187668536</v>
      </c>
      <c r="E75" s="4">
        <v>88.17410398166362</v>
      </c>
      <c r="F75" s="4">
        <v>82.89999304819547</v>
      </c>
      <c r="G75" s="4">
        <v>113.41198320631152</v>
      </c>
    </row>
    <row r="76" spans="1:7" ht="14.25">
      <c r="A76" s="8" t="s">
        <v>68</v>
      </c>
      <c r="B76" s="4">
        <v>76.5640101684527</v>
      </c>
      <c r="C76" s="4">
        <v>128.33553112897687</v>
      </c>
      <c r="D76" s="4">
        <v>101.7012629458824</v>
      </c>
      <c r="E76" s="4">
        <v>96.41603639098601</v>
      </c>
      <c r="F76" s="4">
        <v>75.28324422991106</v>
      </c>
      <c r="G76" s="4">
        <v>133.10600179471288</v>
      </c>
    </row>
    <row r="77" spans="1:7" ht="14.25">
      <c r="A77" s="8" t="s">
        <v>69</v>
      </c>
      <c r="B77" s="4">
        <v>100.00000000000001</v>
      </c>
      <c r="C77" s="4">
        <v>100.00000000000003</v>
      </c>
      <c r="D77" s="4">
        <v>97.73939874696079</v>
      </c>
      <c r="E77" s="4">
        <v>98.1578422357546</v>
      </c>
      <c r="F77" s="4">
        <v>102.31288639179348</v>
      </c>
      <c r="G77" s="4">
        <v>101.87673009337446</v>
      </c>
    </row>
    <row r="78" spans="1:7" ht="72.75" customHeight="1">
      <c r="A78" s="8" t="s">
        <v>70</v>
      </c>
      <c r="B78" s="4">
        <v>83.3433921652306</v>
      </c>
      <c r="C78" s="4">
        <v>123.40485771624321</v>
      </c>
      <c r="D78" s="4">
        <v>99.35524157541646</v>
      </c>
      <c r="E78" s="4">
        <v>97.56186200936506</v>
      </c>
      <c r="F78" s="4">
        <v>83.88424288815006</v>
      </c>
      <c r="G78" s="4">
        <v>126.48882993274304</v>
      </c>
    </row>
    <row r="79" spans="1:7" ht="14.25">
      <c r="A79" s="8" t="s">
        <v>71</v>
      </c>
      <c r="B79" s="4">
        <v>53.16507408336154</v>
      </c>
      <c r="C79" s="4">
        <v>117.54846272907754</v>
      </c>
      <c r="D79" s="4">
        <v>109.79912777766884</v>
      </c>
      <c r="E79" s="4">
        <v>100.3307429162361</v>
      </c>
      <c r="F79" s="4">
        <v>48.42030638987859</v>
      </c>
      <c r="G79" s="4">
        <v>117.1609611494815</v>
      </c>
    </row>
    <row r="80" spans="1:7" ht="14.25">
      <c r="A80" s="8" t="s">
        <v>72</v>
      </c>
      <c r="B80" s="4">
        <v>95.79094081572985</v>
      </c>
      <c r="C80" s="4">
        <v>87.92203975204089</v>
      </c>
      <c r="D80" s="4">
        <v>93.16051695568092</v>
      </c>
      <c r="E80" s="4">
        <v>95.95862161291787</v>
      </c>
      <c r="F80" s="4">
        <v>102.82353935551936</v>
      </c>
      <c r="G80" s="4">
        <v>91.62495070709195</v>
      </c>
    </row>
    <row r="81" spans="1:7" ht="14.25">
      <c r="A81" s="8" t="s">
        <v>73</v>
      </c>
      <c r="B81" s="4">
        <v>92.47895649059059</v>
      </c>
      <c r="C81" s="4">
        <v>106.02940319754734</v>
      </c>
      <c r="D81" s="4">
        <v>98.90611978543157</v>
      </c>
      <c r="E81" s="4">
        <v>96.24499707619702</v>
      </c>
      <c r="F81" s="4">
        <v>93.50175367430836</v>
      </c>
      <c r="G81" s="4">
        <v>110.16614516971102</v>
      </c>
    </row>
    <row r="82" spans="1:7" ht="14.25">
      <c r="A82" s="8" t="s">
        <v>74</v>
      </c>
      <c r="B82" s="4">
        <v>97.28690435277942</v>
      </c>
      <c r="C82" s="4">
        <v>89.68920278913036</v>
      </c>
      <c r="D82" s="4">
        <v>99.51290234831902</v>
      </c>
      <c r="E82" s="4">
        <v>99.35726007661081</v>
      </c>
      <c r="F82" s="4">
        <v>97.76310614703199</v>
      </c>
      <c r="G82" s="4">
        <v>90.26940026322609</v>
      </c>
    </row>
    <row r="83" spans="1:7" ht="14.25">
      <c r="A83" s="8" t="s">
        <v>75</v>
      </c>
      <c r="B83" s="4"/>
      <c r="C83" s="4"/>
      <c r="D83" s="4">
        <v>115.99334569377922</v>
      </c>
      <c r="E83" s="4">
        <v>98.25340469246514</v>
      </c>
      <c r="F83" s="4">
        <v>0</v>
      </c>
      <c r="G83" s="4">
        <v>0</v>
      </c>
    </row>
    <row r="84" spans="1:7" ht="14.25">
      <c r="A84" s="8" t="s">
        <v>76</v>
      </c>
      <c r="B84" s="4">
        <v>98.56856564780414</v>
      </c>
      <c r="C84" s="4">
        <v>90.55433892426421</v>
      </c>
      <c r="D84" s="4">
        <v>103.29119475162432</v>
      </c>
      <c r="E84" s="4">
        <v>96.88921783443293</v>
      </c>
      <c r="F84" s="4">
        <v>95.4278492806901</v>
      </c>
      <c r="G84" s="4">
        <v>93.46172974479582</v>
      </c>
    </row>
    <row r="85" spans="1:7" ht="14.25">
      <c r="A85" s="8" t="s">
        <v>77</v>
      </c>
      <c r="B85" s="4">
        <v>97.58134271358169</v>
      </c>
      <c r="C85" s="4">
        <v>100.20134837432089</v>
      </c>
      <c r="D85" s="4">
        <v>99.27293554861676</v>
      </c>
      <c r="E85" s="4">
        <v>104.84123102071786</v>
      </c>
      <c r="F85" s="4">
        <v>98.29601811844614</v>
      </c>
      <c r="G85" s="4">
        <v>95.57437221861686</v>
      </c>
    </row>
    <row r="86" spans="1:7" ht="14.25">
      <c r="A86" s="8" t="s">
        <v>78</v>
      </c>
      <c r="B86" s="4">
        <v>99.99999999999999</v>
      </c>
      <c r="C86" s="4">
        <v>99.99999999999999</v>
      </c>
      <c r="D86" s="4">
        <v>100.40295597025799</v>
      </c>
      <c r="E86" s="4">
        <v>96.70359710560184</v>
      </c>
      <c r="F86" s="4">
        <v>99.59866124820331</v>
      </c>
      <c r="G86" s="4">
        <v>103.4087696766837</v>
      </c>
    </row>
    <row r="87" spans="1:7" ht="22.5">
      <c r="A87" s="8" t="s">
        <v>79</v>
      </c>
      <c r="B87" s="5">
        <v>100</v>
      </c>
      <c r="C87" s="4">
        <v>99.99999999999999</v>
      </c>
      <c r="D87" s="4">
        <v>95.9739398115493</v>
      </c>
      <c r="E87" s="4">
        <v>94.36429551147653</v>
      </c>
      <c r="F87" s="4">
        <v>104.19495145906912</v>
      </c>
      <c r="G87" s="4">
        <v>105.97228481172527</v>
      </c>
    </row>
    <row r="88" spans="1:7" ht="33.75">
      <c r="A88" s="8" t="s">
        <v>80</v>
      </c>
      <c r="B88" s="4">
        <v>92.55705340720478</v>
      </c>
      <c r="C88" s="4">
        <v>87.16252190595823</v>
      </c>
      <c r="D88" s="4">
        <v>99.99999999999999</v>
      </c>
      <c r="E88" s="4">
        <v>88.67800174271792</v>
      </c>
      <c r="F88" s="4">
        <v>92.55705340720479</v>
      </c>
      <c r="G88" s="4">
        <v>98.29103068745665</v>
      </c>
    </row>
    <row r="89" spans="1:7" ht="22.5">
      <c r="A89" s="8" t="s">
        <v>81</v>
      </c>
      <c r="B89" s="4">
        <v>100.00000000000001</v>
      </c>
      <c r="C89" s="4">
        <v>99.99999999999999</v>
      </c>
      <c r="D89" s="4">
        <v>100.88257974047264</v>
      </c>
      <c r="E89" s="4">
        <v>100.73419289798336</v>
      </c>
      <c r="F89" s="4">
        <v>99.12514158267649</v>
      </c>
      <c r="G89" s="4">
        <v>99.27115820670056</v>
      </c>
    </row>
    <row r="90" spans="1:7" ht="33.75">
      <c r="A90" s="8" t="s">
        <v>82</v>
      </c>
      <c r="B90" s="4">
        <v>114.40766760819865</v>
      </c>
      <c r="C90" s="4">
        <v>103.10279715417407</v>
      </c>
      <c r="D90" s="4">
        <v>100.77750146648809</v>
      </c>
      <c r="E90" s="4">
        <v>100.40212488841574</v>
      </c>
      <c r="F90" s="4">
        <v>113.52500899840533</v>
      </c>
      <c r="G90" s="4">
        <v>102.68985568658013</v>
      </c>
    </row>
    <row r="91" spans="1:7" ht="78.75">
      <c r="A91" s="8" t="s">
        <v>83</v>
      </c>
      <c r="B91" s="4">
        <v>107.63343601463734</v>
      </c>
      <c r="C91" s="4">
        <v>95.58589412563778</v>
      </c>
      <c r="D91" s="4">
        <v>101.03897935644451</v>
      </c>
      <c r="E91" s="4">
        <v>99.98978231971428</v>
      </c>
      <c r="F91" s="4">
        <v>106.52664615200531</v>
      </c>
      <c r="G91" s="4">
        <v>95.59566178472596</v>
      </c>
    </row>
    <row r="92" spans="1:7" ht="87.75" customHeight="1">
      <c r="A92" s="8" t="s">
        <v>84</v>
      </c>
      <c r="B92" s="4">
        <v>99.6297668729757</v>
      </c>
      <c r="C92" s="4">
        <v>94.8083833158875</v>
      </c>
      <c r="D92" s="4">
        <v>103.00856318168236</v>
      </c>
      <c r="E92" s="4">
        <v>97.19710802557715</v>
      </c>
      <c r="F92" s="4">
        <v>96.71988793519304</v>
      </c>
      <c r="G92" s="4">
        <v>97.54239116964152</v>
      </c>
    </row>
    <row r="93" spans="1:7" ht="33.75">
      <c r="A93" s="8" t="s">
        <v>85</v>
      </c>
      <c r="B93" s="4">
        <v>99.99999999999999</v>
      </c>
      <c r="C93" s="4">
        <v>99.99999999999999</v>
      </c>
      <c r="D93" s="4">
        <v>101.21435739037862</v>
      </c>
      <c r="E93" s="4">
        <v>99.80074983008114</v>
      </c>
      <c r="F93" s="4">
        <v>98.8002123199825</v>
      </c>
      <c r="G93" s="4">
        <v>100.19964796883598</v>
      </c>
    </row>
    <row r="94" spans="1:7" ht="22.5">
      <c r="A94" s="8" t="s">
        <v>86</v>
      </c>
      <c r="B94" s="4">
        <v>109.4501475136423</v>
      </c>
      <c r="C94" s="4">
        <v>103.26810374960291</v>
      </c>
      <c r="D94" s="4">
        <v>102.82864349017571</v>
      </c>
      <c r="E94" s="4">
        <v>98.95843887210553</v>
      </c>
      <c r="F94" s="4">
        <v>106.43935755517306</v>
      </c>
      <c r="G94" s="4">
        <v>104.3550251263232</v>
      </c>
    </row>
    <row r="95" spans="1:7" ht="22.5">
      <c r="A95" s="8" t="s">
        <v>87</v>
      </c>
      <c r="B95" s="4">
        <v>187.46308365441269</v>
      </c>
      <c r="C95" s="4">
        <v>120.22792270348893</v>
      </c>
      <c r="D95" s="4">
        <v>100.56886021182316</v>
      </c>
      <c r="E95" s="4">
        <v>100.89202674172357</v>
      </c>
      <c r="F95" s="4">
        <v>186.402712787605</v>
      </c>
      <c r="G95" s="4">
        <v>119.16493957571481</v>
      </c>
    </row>
    <row r="96" spans="1:7" ht="72" customHeight="1">
      <c r="A96" s="8" t="s">
        <v>88</v>
      </c>
      <c r="B96" s="4">
        <v>111.49344309010172</v>
      </c>
      <c r="C96" s="4">
        <v>100</v>
      </c>
      <c r="D96" s="4">
        <v>100.49689875430946</v>
      </c>
      <c r="E96" s="4">
        <v>100.90097906101727</v>
      </c>
      <c r="F96" s="4">
        <v>110.94217281537826</v>
      </c>
      <c r="G96" s="4">
        <v>99.10706608657145</v>
      </c>
    </row>
    <row r="97" spans="1:7" ht="22.5">
      <c r="A97" s="8" t="s">
        <v>89</v>
      </c>
      <c r="B97" s="4">
        <v>116.46796205519236</v>
      </c>
      <c r="C97" s="4">
        <v>136.29267592986258</v>
      </c>
      <c r="D97" s="4">
        <v>101.99087329163005</v>
      </c>
      <c r="E97" s="4">
        <v>100.60646016550699</v>
      </c>
      <c r="F97" s="4">
        <v>114.1944943663409</v>
      </c>
      <c r="G97" s="4">
        <v>135.47109768661818</v>
      </c>
    </row>
    <row r="98" spans="1:7" ht="22.5">
      <c r="A98" s="8" t="s">
        <v>90</v>
      </c>
      <c r="B98" s="4">
        <v>99.46407281666298</v>
      </c>
      <c r="C98" s="4">
        <v>99.99999999999999</v>
      </c>
      <c r="D98" s="4">
        <v>101.71421813328591</v>
      </c>
      <c r="E98" s="4">
        <v>100.75209105395112</v>
      </c>
      <c r="F98" s="4">
        <v>97.78777701100317</v>
      </c>
      <c r="G98" s="4">
        <v>99.25352313179445</v>
      </c>
    </row>
    <row r="99" spans="1:7" ht="22.5">
      <c r="A99" s="8" t="s">
        <v>91</v>
      </c>
      <c r="B99" s="4">
        <v>100</v>
      </c>
      <c r="C99" s="4">
        <v>100.00000000000001</v>
      </c>
      <c r="D99" s="4">
        <v>103.37933141268871</v>
      </c>
      <c r="E99" s="4">
        <v>101.93805176507769</v>
      </c>
      <c r="F99" s="4">
        <v>96.73113438971812</v>
      </c>
      <c r="G99" s="4">
        <v>98.09879458012006</v>
      </c>
    </row>
    <row r="100" spans="1:7" ht="90">
      <c r="A100" s="8" t="s">
        <v>92</v>
      </c>
      <c r="B100" s="4">
        <v>136.58448828779908</v>
      </c>
      <c r="C100" s="4">
        <v>87.7338410255619</v>
      </c>
      <c r="D100" s="4">
        <v>102.3161039754782</v>
      </c>
      <c r="E100" s="4">
        <v>98.05680327343534</v>
      </c>
      <c r="F100" s="4">
        <v>133.49265949428047</v>
      </c>
      <c r="G100" s="4">
        <v>89.47246707697839</v>
      </c>
    </row>
    <row r="101" spans="1:7" ht="22.5">
      <c r="A101" s="8" t="s">
        <v>93</v>
      </c>
      <c r="B101" s="4">
        <v>99.00165587240927</v>
      </c>
      <c r="C101" s="4">
        <v>102.1802334466876</v>
      </c>
      <c r="D101" s="4">
        <v>99.43908252824436</v>
      </c>
      <c r="E101" s="4">
        <v>100.25602864362939</v>
      </c>
      <c r="F101" s="4">
        <v>99.56010590130813</v>
      </c>
      <c r="G101" s="4">
        <v>101.91929086867981</v>
      </c>
    </row>
    <row r="102" spans="1:7" ht="22.5">
      <c r="A102" s="8" t="s">
        <v>94</v>
      </c>
      <c r="B102" s="4">
        <v>134.24141808558292</v>
      </c>
      <c r="C102" s="4">
        <v>86.32581743999786</v>
      </c>
      <c r="D102" s="4">
        <v>108.22036286404904</v>
      </c>
      <c r="E102" s="4">
        <v>98.70602733125894</v>
      </c>
      <c r="F102" s="4">
        <v>124.04450930757147</v>
      </c>
      <c r="G102" s="4">
        <v>87.45749350268865</v>
      </c>
    </row>
    <row r="103" spans="1:7" ht="22.5">
      <c r="A103" s="8" t="s">
        <v>95</v>
      </c>
      <c r="B103" s="4">
        <v>110.03667269037103</v>
      </c>
      <c r="C103" s="4">
        <v>95.75437560789744</v>
      </c>
      <c r="D103" s="4">
        <v>97.23633692720567</v>
      </c>
      <c r="E103" s="4">
        <v>100.70945296543728</v>
      </c>
      <c r="F103" s="4">
        <v>113.16414847337175</v>
      </c>
      <c r="G103" s="4">
        <v>95.07982894193619</v>
      </c>
    </row>
  </sheetData>
  <sheetProtection/>
  <mergeCells count="9">
    <mergeCell ref="A1:G1"/>
    <mergeCell ref="A2:G2"/>
    <mergeCell ref="A3:A6"/>
    <mergeCell ref="B3:C4"/>
    <mergeCell ref="D3:E4"/>
    <mergeCell ref="F3:G3"/>
    <mergeCell ref="F4:G4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LAKOVIC Ivan (ESTAT)</cp:lastModifiedBy>
  <dcterms:created xsi:type="dcterms:W3CDTF">2012-05-07T13:48:35Z</dcterms:created>
  <dcterms:modified xsi:type="dcterms:W3CDTF">2017-06-07T12:54:07Z</dcterms:modified>
  <cp:category/>
  <cp:version/>
  <cp:contentType/>
  <cp:contentStatus/>
</cp:coreProperties>
</file>