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<sst xmlns="http://schemas.openxmlformats.org/spreadsheetml/2006/main" count="287" uniqueCount="168">
  <si>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</si>
  <si>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</si>
  <si>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</si>
  <si>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</si>
  <si>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</si>
  <si>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</si>
  <si>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</si>
  <si>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</si>
  <si>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</si>
  <si>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</si>
  <si>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</si>
  <si>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</si>
  <si>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</si>
  <si>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</si>
  <si>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</si>
  <si>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</si>
  <si>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</si>
  <si>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</si>
  <si>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</si>
  <si>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</si>
  <si>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</si>
  <si>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</si>
  <si>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</si>
  <si>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</si>
  <si>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</si>
  <si>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</si>
  <si>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</si>
  <si>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</si>
  <si>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</si>
  <si>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</si>
  <si>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</si>
  <si>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</si>
  <si>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</si>
  <si>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</si>
  <si>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</si>
  <si>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</si>
  <si>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</si>
  <si>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</si>
  <si>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</si>
  <si>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</si>
  <si>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</si>
  <si>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</si>
  <si>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</si>
  <si>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</si>
  <si>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</si>
  <si>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</si>
  <si>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</si>
  <si>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</si>
  <si>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</si>
  <si>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</si>
  <si>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</si>
  <si>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</si>
  <si>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</si>
  <si>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</si>
  <si>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</si>
  <si>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</si>
  <si>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</si>
  <si>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</si>
  <si>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</si>
  <si>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</si>
  <si>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</si>
  <si>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</si>
  <si>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</si>
  <si>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</si>
  <si>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</si>
  <si>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</si>
  <si>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</si>
  <si>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</si>
  <si>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</si>
  <si>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</si>
  <si>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</si>
  <si>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</si>
  <si>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</si>
  <si>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</si>
  <si>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</si>
  <si>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</si>
  <si>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</si>
  <si>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</si>
  <si>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</si>
  <si>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</si>
  <si>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</si>
  <si>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</si>
  <si>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</si>
  <si>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</si>
  <si>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</si>
  <si>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</si>
  <si>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</si>
  <si>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</si>
  <si>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</si>
  <si>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</si>
  <si>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</si>
  <si>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</si>
  <si>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</si>
  <si>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</si>
  <si>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</si>
  <si>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</si>
  <si>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</si>
  <si>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</si>
  <si>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</si>
  <si>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</si>
  <si>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</si>
  <si>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</si>
  <si>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</si>
  <si>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</si>
  <si>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</si>
  <si>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</si>
  <si>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</si>
  <si>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</si>
  <si>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</si>
  <si>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</si>
  <si>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</si>
  <si>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</si>
  <si>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</si>
  <si>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</si>
  <si>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</si>
  <si>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</si>
  <si>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</si>
  <si>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</si>
  <si>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</si>
  <si>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</si>
  <si>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</si>
  <si>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</si>
  <si>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</si>
  <si>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</si>
  <si>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</si>
  <si>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</si>
  <si>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</si>
  <si>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</si>
  <si>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</si>
  <si>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</si>
  <si>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</si>
  <si>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</si>
  <si>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</si>
  <si>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</si>
  <si>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</si>
  <si>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</si>
  <si>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</si>
  <si>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</si>
  <si>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</si>
  <si>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</si>
  <si>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</si>
  <si>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</si>
  <si>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</si>
  <si>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</si>
  <si>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</si>
  <si>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</si>
  <si>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</si>
  <si>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</si>
  <si>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</si>
  <si>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</si>
  <si>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</si>
  <si>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</si>
  <si>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Macedonia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</si>
  <si>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</si>
  <si>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</si>
  <si>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</si>
  <si>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</si>
  <si>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</si>
  <si>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</si>
  <si>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</si>
  <si>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</si>
  <si>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Jan-August</t>
  </si>
  <si>
    <t>Jan-August 17</t>
  </si>
  <si>
    <t>Jan-August 18</t>
  </si>
  <si>
    <t>Jan-Sep 2017</t>
  </si>
  <si>
    <t>Jan-Sep  2018</t>
  </si>
  <si>
    <t>Jan-Sep</t>
  </si>
  <si>
    <t>Jan- Sep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</si>
</sst>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right" vertical="center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Border="1" applyAlignment="1">
      <alignment/>
    </xf>
    <xf numFmtId="180" fontId="51" fillId="0" borderId="10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172" fontId="50" fillId="0" borderId="12" xfId="0" applyNumberFormat="1" applyFont="1" applyBorder="1" applyAlignment="1">
      <alignment horizontal="right" vertical="center"/>
    </xf>
    <xf numFmtId="3" fontId="50" fillId="33" borderId="12" xfId="0" applyNumberFormat="1" applyFont="1" applyFill="1" applyBorder="1" applyAlignment="1">
      <alignment horizontal="right" vertical="center"/>
    </xf>
    <xf numFmtId="172" fontId="50" fillId="33" borderId="12" xfId="0" applyNumberFormat="1" applyFont="1" applyFill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49" fontId="50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2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0" fontId="51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156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2017</v>
      </c>
      <c r="B3" s="41"/>
      <c r="C3" s="42"/>
      <c r="D3" s="43"/>
    </row>
    <row r="4" spans="1:4" ht="15">
      <c r="A4" s="9" t="s">
        <v>1</v>
      </c>
      <c r="B4" s="29">
        <v>101405</v>
      </c>
      <c r="C4" s="30">
        <v>24248</v>
      </c>
      <c r="D4" s="30">
        <v>-77157</v>
      </c>
    </row>
    <row r="5" spans="1:4" ht="15">
      <c r="A5" s="9" t="s">
        <v>2</v>
      </c>
      <c r="B5" s="29">
        <v>154209</v>
      </c>
      <c r="C5" s="30">
        <v>26424</v>
      </c>
      <c r="D5" s="30">
        <v>-127785</v>
      </c>
    </row>
    <row r="6" spans="1:4" ht="15">
      <c r="A6" s="9" t="s">
        <v>3</v>
      </c>
      <c r="B6" s="29">
        <v>200887</v>
      </c>
      <c r="C6" s="30">
        <v>31522</v>
      </c>
      <c r="D6" s="30">
        <v>-169365</v>
      </c>
    </row>
    <row r="7" spans="1:4" ht="15">
      <c r="A7" s="14" t="s">
        <v>4</v>
      </c>
      <c r="B7" s="29">
        <v>184687</v>
      </c>
      <c r="C7" s="30">
        <v>30816</v>
      </c>
      <c r="D7" s="30">
        <v>-153871</v>
      </c>
    </row>
    <row r="8" spans="1:4" ht="15">
      <c r="A8" s="14" t="s">
        <v>5</v>
      </c>
      <c r="B8" s="29">
        <v>210358</v>
      </c>
      <c r="C8" s="30">
        <v>28842</v>
      </c>
      <c r="D8" s="30">
        <v>-181516</v>
      </c>
    </row>
    <row r="9" spans="1:4" ht="15">
      <c r="A9" s="14" t="s">
        <v>6</v>
      </c>
      <c r="B9" s="29">
        <v>214518</v>
      </c>
      <c r="C9" s="30">
        <v>25060</v>
      </c>
      <c r="D9" s="30">
        <v>-189458</v>
      </c>
    </row>
    <row r="10" spans="1:4" ht="15">
      <c r="A10" s="14" t="s">
        <v>7</v>
      </c>
      <c r="B10" s="29">
        <v>216587</v>
      </c>
      <c r="C10" s="30">
        <v>30835</v>
      </c>
      <c r="D10" s="30">
        <v>-185752</v>
      </c>
    </row>
    <row r="11" spans="1:4" ht="15">
      <c r="A11" s="14" t="s">
        <v>8</v>
      </c>
      <c r="B11" s="29">
        <v>204681</v>
      </c>
      <c r="C11" s="30">
        <v>45374</v>
      </c>
      <c r="D11" s="30">
        <v>-159307</v>
      </c>
    </row>
    <row r="12" spans="1:4" ht="15">
      <c r="A12" s="14" t="s">
        <v>9</v>
      </c>
      <c r="B12" s="29">
        <v>193722</v>
      </c>
      <c r="C12" s="30">
        <v>30742</v>
      </c>
      <c r="D12" s="30">
        <v>-162980</v>
      </c>
    </row>
    <row r="13" spans="1:4" ht="15">
      <c r="A13" s="14" t="s">
        <v>10</v>
      </c>
      <c r="B13" s="29">
        <v>203215</v>
      </c>
      <c r="C13" s="30">
        <v>32221</v>
      </c>
      <c r="D13" s="30">
        <v>-170994</v>
      </c>
    </row>
    <row r="14" spans="1:4" ht="15">
      <c r="A14" s="14" t="s">
        <v>11</v>
      </c>
      <c r="B14" s="29">
        <v>188209</v>
      </c>
      <c r="C14" s="30">
        <v>29049</v>
      </c>
      <c r="D14" s="30">
        <v>-159160</v>
      </c>
    </row>
    <row r="15" spans="1:4" ht="15">
      <c r="A15" s="14" t="s">
        <v>12</v>
      </c>
      <c r="B15" s="29">
        <v>231024</v>
      </c>
      <c r="C15" s="30">
        <v>36331</v>
      </c>
      <c r="D15" s="30">
        <v>-194693</v>
      </c>
    </row>
    <row r="16" spans="1:4" ht="15">
      <c r="A16" s="8">
        <v>2018</v>
      </c>
      <c r="B16" s="68"/>
      <c r="C16" s="69"/>
      <c r="D16" s="70"/>
    </row>
    <row r="17" spans="1:6" ht="15">
      <c r="A17" s="9" t="s">
        <v>1</v>
      </c>
      <c r="B17" s="29">
        <v>120511</v>
      </c>
      <c r="C17" s="30">
        <v>25918</v>
      </c>
      <c r="D17" s="30">
        <v>-94593</v>
      </c>
      <c r="F17" s="67"/>
    </row>
    <row r="18" spans="1:6" ht="15">
      <c r="A18" s="9" t="s">
        <v>2</v>
      </c>
      <c r="B18" s="29">
        <v>161518</v>
      </c>
      <c r="C18" s="30">
        <v>29946</v>
      </c>
      <c r="D18" s="30">
        <v>-131572</v>
      </c>
      <c r="F18" s="67"/>
    </row>
    <row r="19" spans="1:6" ht="15">
      <c r="A19" s="9" t="s">
        <v>3</v>
      </c>
      <c r="B19" s="29">
        <v>220002</v>
      </c>
      <c r="C19" s="30">
        <v>37820</v>
      </c>
      <c r="D19" s="30">
        <v>-182182</v>
      </c>
      <c r="F19" s="67"/>
    </row>
    <row r="20" spans="1:6" ht="15">
      <c r="A20" s="9" t="s">
        <v>4</v>
      </c>
      <c r="B20" s="29">
        <v>220849</v>
      </c>
      <c r="C20" s="30">
        <v>35276</v>
      </c>
      <c r="D20" s="30">
        <v>-185573</v>
      </c>
      <c r="F20" s="67"/>
    </row>
    <row r="21" spans="1:6" ht="15">
      <c r="A21" s="9" t="s">
        <v>5</v>
      </c>
      <c r="B21" s="29">
        <v>240746</v>
      </c>
      <c r="C21" s="30">
        <v>30302</v>
      </c>
      <c r="D21" s="30">
        <v>-210444</v>
      </c>
      <c r="F21" s="67"/>
    </row>
    <row r="22" spans="1:6" ht="15">
      <c r="A22" s="9" t="s">
        <v>6</v>
      </c>
      <c r="B22" s="29">
        <v>241668</v>
      </c>
      <c r="C22" s="30">
        <v>40138</v>
      </c>
      <c r="D22" s="30">
        <v>-201530</v>
      </c>
      <c r="F22" s="67"/>
    </row>
    <row r="23" spans="1:6" ht="15">
      <c r="A23" s="9" t="s">
        <v>7</v>
      </c>
      <c r="B23" s="29">
        <v>250908</v>
      </c>
      <c r="C23" s="30">
        <v>30306</v>
      </c>
      <c r="D23" s="30">
        <v>-220602</v>
      </c>
      <c r="F23" s="67"/>
    </row>
    <row r="24" spans="1:4" ht="15">
      <c r="A24" s="9" t="s">
        <v>8</v>
      </c>
      <c r="B24" s="71">
        <v>228770</v>
      </c>
      <c r="C24" s="71">
        <v>30993</v>
      </c>
      <c r="D24" s="30">
        <v>-197777</v>
      </c>
    </row>
    <row r="25" spans="1:4" ht="15">
      <c r="A25" s="9" t="s">
        <v>9</v>
      </c>
      <c r="B25" s="71">
        <v>205461</v>
      </c>
      <c r="C25" s="71">
        <v>30474</v>
      </c>
      <c r="D25" s="71">
        <v>-174987</v>
      </c>
    </row>
    <row r="26" spans="1:4" ht="15">
      <c r="A26" s="64"/>
      <c r="B26" s="72"/>
      <c r="C26" s="72"/>
      <c r="D26" s="72"/>
    </row>
    <row r="27" spans="1:2" ht="15">
      <c r="A27" s="62" t="s">
        <v>155</v>
      </c>
      <c r="B27" s="67"/>
    </row>
    <row r="29" ht="15">
      <c r="B29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74" t="s">
        <v>15</v>
      </c>
      <c r="B2" s="77" t="s">
        <v>16</v>
      </c>
      <c r="C2" s="77"/>
      <c r="D2" s="77"/>
      <c r="E2" s="77"/>
      <c r="F2" s="77" t="s">
        <v>17</v>
      </c>
      <c r="G2" s="77"/>
      <c r="H2" s="77"/>
      <c r="I2" s="77"/>
      <c r="J2" s="77" t="s">
        <v>18</v>
      </c>
      <c r="K2" s="77"/>
      <c r="L2" s="52"/>
    </row>
    <row r="3" spans="1:12" ht="15" customHeight="1">
      <c r="A3" s="75"/>
      <c r="B3" s="78" t="s">
        <v>162</v>
      </c>
      <c r="C3" s="78"/>
      <c r="D3" s="78" t="s">
        <v>163</v>
      </c>
      <c r="E3" s="78"/>
      <c r="F3" s="78" t="s">
        <v>162</v>
      </c>
      <c r="G3" s="78"/>
      <c r="H3" s="78" t="s">
        <v>163</v>
      </c>
      <c r="I3" s="78"/>
      <c r="J3" s="61" t="s">
        <v>162</v>
      </c>
      <c r="K3" s="63" t="s">
        <v>163</v>
      </c>
      <c r="L3" s="53"/>
    </row>
    <row r="4" spans="1:12" ht="15" customHeight="1">
      <c r="A4" s="76"/>
      <c r="B4" s="40" t="s">
        <v>30</v>
      </c>
      <c r="C4" s="44" t="s">
        <v>147</v>
      </c>
      <c r="D4" s="40" t="s">
        <v>30</v>
      </c>
      <c r="E4" s="45" t="s">
        <v>147</v>
      </c>
      <c r="F4" s="40" t="s">
        <v>30</v>
      </c>
      <c r="G4" s="45" t="s">
        <v>147</v>
      </c>
      <c r="H4" s="40" t="s">
        <v>30</v>
      </c>
      <c r="I4" s="45" t="s">
        <v>147</v>
      </c>
      <c r="J4" s="45" t="s">
        <v>147</v>
      </c>
      <c r="K4" s="45" t="s">
        <v>147</v>
      </c>
      <c r="L4" s="52"/>
    </row>
    <row r="5" spans="1:12" ht="15" customHeight="1">
      <c r="A5" s="23" t="s">
        <v>19</v>
      </c>
      <c r="B5" s="54">
        <v>100</v>
      </c>
      <c r="C5" s="17">
        <v>273862</v>
      </c>
      <c r="D5" s="56">
        <v>100</v>
      </c>
      <c r="E5" s="55">
        <v>291175</v>
      </c>
      <c r="F5" s="56">
        <v>100</v>
      </c>
      <c r="G5" s="55">
        <v>1681055</v>
      </c>
      <c r="H5" s="56">
        <v>100</v>
      </c>
      <c r="I5" s="55">
        <v>1890434</v>
      </c>
      <c r="J5" s="55">
        <v>-1407193</v>
      </c>
      <c r="K5" s="55">
        <v>-1599259</v>
      </c>
      <c r="L5" s="52"/>
    </row>
    <row r="6" spans="1:12" ht="15" customHeight="1">
      <c r="A6" s="23" t="s">
        <v>20</v>
      </c>
      <c r="B6" s="57">
        <v>87.06246211595621</v>
      </c>
      <c r="C6" s="18">
        <v>238431</v>
      </c>
      <c r="D6" s="35">
        <v>94.96522709710655</v>
      </c>
      <c r="E6" s="16">
        <v>276515</v>
      </c>
      <c r="F6" s="35">
        <v>84.59039115317464</v>
      </c>
      <c r="G6" s="16">
        <v>1422011</v>
      </c>
      <c r="H6" s="35">
        <v>82.36865185454768</v>
      </c>
      <c r="I6" s="16">
        <v>1557125</v>
      </c>
      <c r="J6" s="16">
        <v>-1183580</v>
      </c>
      <c r="K6" s="16">
        <v>-1280610</v>
      </c>
      <c r="L6" s="52"/>
    </row>
    <row r="7" spans="1:12" ht="15" customHeight="1">
      <c r="A7" s="23" t="s">
        <v>149</v>
      </c>
      <c r="B7" s="57">
        <v>35.92137645967677</v>
      </c>
      <c r="C7" s="16">
        <v>98375</v>
      </c>
      <c r="D7" s="35">
        <v>46.02077788271658</v>
      </c>
      <c r="E7" s="16">
        <v>134001</v>
      </c>
      <c r="F7" s="35">
        <v>47.3626383431833</v>
      </c>
      <c r="G7" s="16">
        <v>796192</v>
      </c>
      <c r="H7" s="35">
        <v>48.36286270771685</v>
      </c>
      <c r="I7" s="16">
        <v>914268</v>
      </c>
      <c r="J7" s="16">
        <v>-697817</v>
      </c>
      <c r="K7" s="16">
        <v>-780267</v>
      </c>
      <c r="L7" s="52"/>
    </row>
    <row r="8" spans="1:11" ht="15" customHeight="1">
      <c r="A8" s="23" t="s">
        <v>21</v>
      </c>
      <c r="B8" s="57">
        <v>39.49105753992887</v>
      </c>
      <c r="C8" s="16">
        <v>108151</v>
      </c>
      <c r="D8" s="35">
        <v>38.04859620503134</v>
      </c>
      <c r="E8" s="16">
        <v>110788</v>
      </c>
      <c r="F8" s="35">
        <v>32.19258144439058</v>
      </c>
      <c r="G8" s="16">
        <v>541175</v>
      </c>
      <c r="H8" s="35">
        <v>28.80211633942259</v>
      </c>
      <c r="I8" s="16">
        <v>544485</v>
      </c>
      <c r="J8" s="16">
        <v>-433024</v>
      </c>
      <c r="K8" s="16">
        <v>-433697</v>
      </c>
    </row>
    <row r="9" spans="1:11" ht="15" customHeight="1">
      <c r="A9" s="23" t="s">
        <v>22</v>
      </c>
      <c r="B9" s="57">
        <v>0.6656637284471741</v>
      </c>
      <c r="C9" s="16">
        <v>1823</v>
      </c>
      <c r="D9" s="35">
        <v>0.3262642740619902</v>
      </c>
      <c r="E9" s="16">
        <v>950</v>
      </c>
      <c r="F9" s="35">
        <v>0.3466275642379339</v>
      </c>
      <c r="G9" s="16">
        <v>5827</v>
      </c>
      <c r="H9" s="35">
        <v>0.3936133184231769</v>
      </c>
      <c r="I9" s="16">
        <v>7441</v>
      </c>
      <c r="J9" s="16">
        <v>-4004</v>
      </c>
      <c r="K9" s="16">
        <v>-6491</v>
      </c>
    </row>
    <row r="10" spans="1:11" ht="15" customHeight="1">
      <c r="A10" s="23" t="s">
        <v>14</v>
      </c>
      <c r="B10" s="57">
        <v>11.833697263585309</v>
      </c>
      <c r="C10" s="16">
        <v>32408</v>
      </c>
      <c r="D10" s="35">
        <v>4.308749034086031</v>
      </c>
      <c r="E10" s="16">
        <v>12546</v>
      </c>
      <c r="F10" s="35">
        <v>13.06286825832587</v>
      </c>
      <c r="G10" s="16">
        <v>219594</v>
      </c>
      <c r="H10" s="35">
        <v>14.9775659980724</v>
      </c>
      <c r="I10" s="16">
        <v>283141</v>
      </c>
      <c r="J10" s="16">
        <v>-187186</v>
      </c>
      <c r="K10" s="16">
        <v>-270595</v>
      </c>
    </row>
    <row r="11" spans="1:11" ht="15" customHeight="1">
      <c r="A11" s="23" t="s">
        <v>13</v>
      </c>
      <c r="B11" s="57">
        <v>0.4140771629506832</v>
      </c>
      <c r="C11" s="16">
        <v>1134</v>
      </c>
      <c r="D11" s="35">
        <v>0.21052631578947367</v>
      </c>
      <c r="E11" s="16">
        <v>613</v>
      </c>
      <c r="F11" s="35">
        <v>1.9712620943395665</v>
      </c>
      <c r="G11" s="16">
        <v>33138</v>
      </c>
      <c r="H11" s="35">
        <v>2.2356770984863794</v>
      </c>
      <c r="I11" s="16">
        <v>42264</v>
      </c>
      <c r="J11" s="16">
        <v>-32004</v>
      </c>
      <c r="K11" s="16">
        <v>-41651</v>
      </c>
    </row>
    <row r="12" spans="1:11" ht="15" customHeight="1">
      <c r="A12" s="23" t="s">
        <v>23</v>
      </c>
      <c r="B12" s="57">
        <v>0.024464876470631194</v>
      </c>
      <c r="C12" s="16">
        <v>67</v>
      </c>
      <c r="D12" s="35">
        <v>0.18923327895595432</v>
      </c>
      <c r="E12" s="16">
        <v>551</v>
      </c>
      <c r="F12" s="35">
        <v>0.028791443468536126</v>
      </c>
      <c r="G12" s="16">
        <v>484</v>
      </c>
      <c r="H12" s="35">
        <v>0.0244917304703576</v>
      </c>
      <c r="I12" s="16">
        <v>463</v>
      </c>
      <c r="J12" s="16">
        <v>-417</v>
      </c>
      <c r="K12" s="16">
        <v>88</v>
      </c>
    </row>
    <row r="13" spans="1:11" ht="15" customHeight="1">
      <c r="A13" s="23" t="s">
        <v>148</v>
      </c>
      <c r="B13" s="57">
        <v>0.32790237418845986</v>
      </c>
      <c r="C13" s="16">
        <v>898</v>
      </c>
      <c r="D13" s="35">
        <v>0.18236455739675453</v>
      </c>
      <c r="E13" s="16">
        <v>531</v>
      </c>
      <c r="F13" s="35">
        <v>0.7697547076092097</v>
      </c>
      <c r="G13" s="16">
        <v>12940</v>
      </c>
      <c r="H13" s="35">
        <v>1.2696026415098332</v>
      </c>
      <c r="I13" s="16">
        <v>24001</v>
      </c>
      <c r="J13" s="16">
        <v>-12042</v>
      </c>
      <c r="K13" s="16">
        <v>-23470</v>
      </c>
    </row>
    <row r="14" spans="1:11" ht="15" customHeight="1">
      <c r="A14" s="23" t="s">
        <v>24</v>
      </c>
      <c r="B14" s="57">
        <v>1.7753467074658038</v>
      </c>
      <c r="C14" s="16">
        <v>4862</v>
      </c>
      <c r="D14" s="35">
        <v>3.2372284708508627</v>
      </c>
      <c r="E14" s="16">
        <v>9426</v>
      </c>
      <c r="F14" s="35">
        <v>9.004464458331226</v>
      </c>
      <c r="G14" s="16">
        <v>151370</v>
      </c>
      <c r="H14" s="35">
        <v>10.651892634178184</v>
      </c>
      <c r="I14" s="16">
        <v>201367</v>
      </c>
      <c r="J14" s="16">
        <v>-146508</v>
      </c>
      <c r="K14" s="16">
        <v>-191941</v>
      </c>
    </row>
    <row r="15" spans="1:11" ht="15" customHeight="1">
      <c r="A15" s="23" t="s">
        <v>25</v>
      </c>
      <c r="B15" s="57">
        <v>0.5221607963134718</v>
      </c>
      <c r="C15" s="16">
        <v>1430</v>
      </c>
      <c r="D15" s="35">
        <v>0.5628917317764232</v>
      </c>
      <c r="E15" s="16">
        <v>1639</v>
      </c>
      <c r="F15" s="35">
        <v>0.2694736341166708</v>
      </c>
      <c r="G15" s="16">
        <v>4530</v>
      </c>
      <c r="H15" s="35">
        <v>0.27977702474669836</v>
      </c>
      <c r="I15" s="16">
        <v>5289</v>
      </c>
      <c r="J15" s="16">
        <v>-3100</v>
      </c>
      <c r="K15" s="16">
        <v>-3650</v>
      </c>
    </row>
    <row r="16" spans="1:11" ht="15" customHeight="1">
      <c r="A16" s="23" t="s">
        <v>26</v>
      </c>
      <c r="B16" s="57">
        <v>0.9756738795451725</v>
      </c>
      <c r="C16" s="16">
        <v>2672</v>
      </c>
      <c r="D16" s="35">
        <v>1.968575598866661</v>
      </c>
      <c r="E16" s="16">
        <v>5732</v>
      </c>
      <c r="F16" s="35">
        <v>1.0953240673267681</v>
      </c>
      <c r="G16" s="16">
        <v>18413</v>
      </c>
      <c r="H16" s="35">
        <v>1.3158354113394066</v>
      </c>
      <c r="I16" s="16">
        <v>24875</v>
      </c>
      <c r="J16" s="16">
        <v>-15741</v>
      </c>
      <c r="K16" s="16">
        <v>-19143</v>
      </c>
    </row>
    <row r="17" spans="1:11" ht="15" customHeight="1">
      <c r="A17" s="23" t="s">
        <v>27</v>
      </c>
      <c r="B17" s="57">
        <v>0.32790237418845986</v>
      </c>
      <c r="C17" s="16">
        <v>898</v>
      </c>
      <c r="D17" s="35">
        <v>0.05426290031767837</v>
      </c>
      <c r="E17" s="16">
        <v>158</v>
      </c>
      <c r="F17" s="35">
        <v>0.8928321797918569</v>
      </c>
      <c r="G17" s="16">
        <v>15009</v>
      </c>
      <c r="H17" s="35">
        <v>1.182373994543052</v>
      </c>
      <c r="I17" s="16">
        <v>22352</v>
      </c>
      <c r="J17" s="16">
        <v>-14111</v>
      </c>
      <c r="K17" s="16">
        <v>-22194</v>
      </c>
    </row>
    <row r="18" spans="1:11" ht="15" customHeight="1">
      <c r="A18" s="23" t="s">
        <v>28</v>
      </c>
      <c r="B18" s="57">
        <v>6.364154209054195</v>
      </c>
      <c r="C18" s="16">
        <v>17429</v>
      </c>
      <c r="D18" s="35">
        <v>3.746544174465528</v>
      </c>
      <c r="E18" s="16">
        <v>10909</v>
      </c>
      <c r="F18" s="35">
        <v>3.097876036179661</v>
      </c>
      <c r="G18" s="16">
        <v>52077</v>
      </c>
      <c r="H18" s="35">
        <v>3.0621539815724854</v>
      </c>
      <c r="I18" s="16">
        <v>57888</v>
      </c>
      <c r="J18" s="16">
        <v>-34648</v>
      </c>
      <c r="K18" s="16">
        <v>-46979</v>
      </c>
    </row>
    <row r="19" spans="1:11" ht="15" customHeight="1">
      <c r="A19" s="23" t="s">
        <v>29</v>
      </c>
      <c r="B19" s="57">
        <v>0.0003651474100094208</v>
      </c>
      <c r="C19" s="16">
        <v>1</v>
      </c>
      <c r="D19" s="35">
        <v>0.0017171803897999484</v>
      </c>
      <c r="E19" s="16">
        <v>5</v>
      </c>
      <c r="F19" s="35">
        <v>0.46339947235515794</v>
      </c>
      <c r="G19" s="16">
        <v>7790</v>
      </c>
      <c r="H19" s="35">
        <v>0.2891399541057768</v>
      </c>
      <c r="I19" s="16">
        <v>5466</v>
      </c>
      <c r="J19" s="16">
        <v>-7789</v>
      </c>
      <c r="K19" s="16">
        <v>-5461</v>
      </c>
    </row>
    <row r="21" ht="15">
      <c r="A21" s="62" t="s">
        <v>155</v>
      </c>
    </row>
    <row r="22" spans="3:12" ht="15">
      <c r="C22" s="67"/>
      <c r="D22" s="67"/>
      <c r="E22" s="67"/>
      <c r="F22" s="67"/>
      <c r="G22" s="67"/>
      <c r="H22" s="67"/>
      <c r="I22" s="67"/>
      <c r="J22" s="67"/>
      <c r="K22" s="67"/>
      <c r="L22" s="67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  <ignoredErrors>
    <ignoredError sqref="C3 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0.57421875" style="22" customWidth="1"/>
    <col min="5" max="5" width="12.7109375" style="22" customWidth="1"/>
    <col min="6" max="6" width="8.140625" style="22" customWidth="1"/>
    <col min="7" max="7" width="10.421875" style="22" customWidth="1"/>
    <col min="8" max="9" width="10.57421875" style="22" customWidth="1"/>
    <col min="10" max="10" width="9.421875" style="22" bestFit="1" customWidth="1"/>
    <col min="11" max="12" width="10.710937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77" t="s">
        <v>16</v>
      </c>
      <c r="C2" s="77"/>
      <c r="D2" s="77"/>
      <c r="E2" s="77"/>
      <c r="F2" s="77" t="s">
        <v>17</v>
      </c>
      <c r="G2" s="77"/>
      <c r="H2" s="77"/>
      <c r="I2" s="77"/>
      <c r="J2" s="84" t="s">
        <v>18</v>
      </c>
      <c r="K2" s="85"/>
      <c r="L2" s="86"/>
    </row>
    <row r="3" spans="1:12" ht="15" customHeight="1">
      <c r="A3" s="79" t="s">
        <v>15</v>
      </c>
      <c r="B3" s="79" t="s">
        <v>30</v>
      </c>
      <c r="C3" s="81" t="s">
        <v>154</v>
      </c>
      <c r="D3" s="82"/>
      <c r="E3" s="83"/>
      <c r="F3" s="79" t="s">
        <v>31</v>
      </c>
      <c r="G3" s="81" t="s">
        <v>154</v>
      </c>
      <c r="H3" s="82"/>
      <c r="I3" s="83"/>
      <c r="J3" s="81" t="s">
        <v>154</v>
      </c>
      <c r="K3" s="82"/>
      <c r="L3" s="83"/>
    </row>
    <row r="4" spans="1:12" ht="15" customHeight="1">
      <c r="A4" s="80"/>
      <c r="B4" s="80"/>
      <c r="C4" s="74">
        <v>2017</v>
      </c>
      <c r="D4" s="34">
        <v>2017</v>
      </c>
      <c r="E4" s="32">
        <v>2018</v>
      </c>
      <c r="F4" s="80"/>
      <c r="G4" s="74">
        <v>2017</v>
      </c>
      <c r="H4" s="34">
        <v>2017</v>
      </c>
      <c r="I4" s="32">
        <v>2018</v>
      </c>
      <c r="J4" s="74">
        <v>2017</v>
      </c>
      <c r="K4" s="34">
        <v>2017</v>
      </c>
      <c r="L4" s="32">
        <v>2018</v>
      </c>
    </row>
    <row r="5" spans="1:12" s="51" customFormat="1" ht="15">
      <c r="A5" s="77"/>
      <c r="B5" s="77"/>
      <c r="C5" s="76"/>
      <c r="D5" s="50" t="s">
        <v>161</v>
      </c>
      <c r="E5" s="50" t="s">
        <v>161</v>
      </c>
      <c r="F5" s="77"/>
      <c r="G5" s="76"/>
      <c r="H5" s="50" t="s">
        <v>161</v>
      </c>
      <c r="I5" s="50" t="s">
        <v>161</v>
      </c>
      <c r="J5" s="76"/>
      <c r="K5" s="50" t="s">
        <v>161</v>
      </c>
      <c r="L5" s="50" t="s">
        <v>161</v>
      </c>
    </row>
    <row r="6" spans="1:14" ht="15" customHeight="1">
      <c r="A6" s="6" t="s">
        <v>32</v>
      </c>
      <c r="B6" s="36">
        <v>100</v>
      </c>
      <c r="C6" s="17">
        <v>371463</v>
      </c>
      <c r="D6" s="17">
        <v>273862</v>
      </c>
      <c r="E6" s="17">
        <v>291175</v>
      </c>
      <c r="F6" s="36">
        <v>100</v>
      </c>
      <c r="G6" s="17">
        <v>2303503</v>
      </c>
      <c r="H6" s="17">
        <v>1681055</v>
      </c>
      <c r="I6" s="17">
        <v>1890434</v>
      </c>
      <c r="J6" s="17">
        <v>-1932040</v>
      </c>
      <c r="K6" s="25">
        <v>-1407193</v>
      </c>
      <c r="L6" s="25">
        <v>-1599259</v>
      </c>
      <c r="N6" s="66"/>
    </row>
    <row r="7" spans="1:14" ht="15" customHeight="1">
      <c r="A7" s="6" t="s">
        <v>149</v>
      </c>
      <c r="B7" s="36">
        <v>34.7</v>
      </c>
      <c r="C7" s="17">
        <v>129031</v>
      </c>
      <c r="D7" s="17">
        <v>98375</v>
      </c>
      <c r="E7" s="17">
        <v>134001</v>
      </c>
      <c r="F7" s="36">
        <v>47.4</v>
      </c>
      <c r="G7" s="17">
        <v>1091585</v>
      </c>
      <c r="H7" s="17">
        <v>796192</v>
      </c>
      <c r="I7" s="17">
        <v>914268</v>
      </c>
      <c r="J7" s="17">
        <v>-962554</v>
      </c>
      <c r="K7" s="25">
        <v>-697817</v>
      </c>
      <c r="L7" s="25">
        <v>-780267</v>
      </c>
      <c r="N7" s="66"/>
    </row>
    <row r="8" spans="1:14" ht="15" customHeight="1">
      <c r="A8" s="3" t="s">
        <v>33</v>
      </c>
      <c r="B8" s="37">
        <v>0.5</v>
      </c>
      <c r="C8" s="16">
        <v>1761</v>
      </c>
      <c r="D8" s="16">
        <v>1097</v>
      </c>
      <c r="E8" s="16">
        <v>8079</v>
      </c>
      <c r="F8" s="37">
        <v>1.9</v>
      </c>
      <c r="G8" s="16">
        <v>42911</v>
      </c>
      <c r="H8" s="16">
        <v>28238</v>
      </c>
      <c r="I8" s="16">
        <v>33538</v>
      </c>
      <c r="J8" s="16">
        <v>-41150</v>
      </c>
      <c r="K8" s="15">
        <v>-27141</v>
      </c>
      <c r="L8" s="15">
        <v>-25459</v>
      </c>
      <c r="N8" s="66"/>
    </row>
    <row r="9" spans="1:14" ht="15" customHeight="1">
      <c r="A9" s="3" t="s">
        <v>34</v>
      </c>
      <c r="B9" s="37">
        <v>0.2</v>
      </c>
      <c r="C9" s="16">
        <v>778</v>
      </c>
      <c r="D9" s="16">
        <v>482</v>
      </c>
      <c r="E9" s="16">
        <v>652</v>
      </c>
      <c r="F9" s="37">
        <v>0.5</v>
      </c>
      <c r="G9" s="16">
        <v>11719</v>
      </c>
      <c r="H9" s="16">
        <v>8823</v>
      </c>
      <c r="I9" s="16">
        <v>8374</v>
      </c>
      <c r="J9" s="16">
        <v>-10941</v>
      </c>
      <c r="K9" s="15">
        <v>-8341</v>
      </c>
      <c r="L9" s="15">
        <v>-7722</v>
      </c>
      <c r="N9" s="66"/>
    </row>
    <row r="10" spans="1:14" ht="15" customHeight="1">
      <c r="A10" s="3" t="s">
        <v>35</v>
      </c>
      <c r="B10" s="37">
        <v>0.6</v>
      </c>
      <c r="C10" s="16">
        <v>2317</v>
      </c>
      <c r="D10" s="16">
        <v>1762</v>
      </c>
      <c r="E10" s="16">
        <v>2429</v>
      </c>
      <c r="F10" s="37">
        <v>0.6</v>
      </c>
      <c r="G10" s="16">
        <v>12930</v>
      </c>
      <c r="H10" s="16">
        <v>9517</v>
      </c>
      <c r="I10" s="16">
        <v>10585</v>
      </c>
      <c r="J10" s="16">
        <v>-10613</v>
      </c>
      <c r="K10" s="15">
        <v>-7755</v>
      </c>
      <c r="L10" s="15">
        <v>-8156</v>
      </c>
      <c r="N10" s="66"/>
    </row>
    <row r="11" spans="1:14" ht="15" customHeight="1">
      <c r="A11" s="3" t="s">
        <v>150</v>
      </c>
      <c r="B11" s="37">
        <v>1.1</v>
      </c>
      <c r="C11" s="16">
        <v>4192</v>
      </c>
      <c r="D11" s="16">
        <v>3947</v>
      </c>
      <c r="E11" s="16">
        <v>9884</v>
      </c>
      <c r="F11" s="37">
        <v>1.3</v>
      </c>
      <c r="G11" s="16">
        <v>30895</v>
      </c>
      <c r="H11" s="16">
        <v>24079</v>
      </c>
      <c r="I11" s="16">
        <v>25325</v>
      </c>
      <c r="J11" s="16">
        <v>-26703</v>
      </c>
      <c r="K11" s="15">
        <v>-20132</v>
      </c>
      <c r="L11" s="15">
        <v>-15441</v>
      </c>
      <c r="N11" s="66"/>
    </row>
    <row r="12" spans="1:14" ht="15" customHeight="1">
      <c r="A12" s="3" t="s">
        <v>36</v>
      </c>
      <c r="B12" s="37">
        <v>0.2</v>
      </c>
      <c r="C12" s="16">
        <v>899</v>
      </c>
      <c r="D12" s="16">
        <v>501</v>
      </c>
      <c r="E12" s="16">
        <v>3247</v>
      </c>
      <c r="F12" s="37">
        <v>0.3</v>
      </c>
      <c r="G12" s="16">
        <v>6722</v>
      </c>
      <c r="H12" s="16">
        <v>4390</v>
      </c>
      <c r="I12" s="16">
        <v>4116</v>
      </c>
      <c r="J12" s="16">
        <v>-5823</v>
      </c>
      <c r="K12" s="15">
        <v>-3889</v>
      </c>
      <c r="L12" s="15">
        <v>-869</v>
      </c>
      <c r="N12" s="66"/>
    </row>
    <row r="13" spans="1:14" ht="15" customHeight="1">
      <c r="A13" s="3" t="s">
        <v>37</v>
      </c>
      <c r="B13" s="37">
        <v>0</v>
      </c>
      <c r="C13" s="16">
        <v>41</v>
      </c>
      <c r="D13" s="16">
        <v>41</v>
      </c>
      <c r="E13" s="16">
        <v>1</v>
      </c>
      <c r="F13" s="37">
        <v>0</v>
      </c>
      <c r="G13" s="16">
        <v>500</v>
      </c>
      <c r="H13" s="16">
        <v>397</v>
      </c>
      <c r="I13" s="16">
        <v>449</v>
      </c>
      <c r="J13" s="16">
        <v>-459</v>
      </c>
      <c r="K13" s="15">
        <v>-356</v>
      </c>
      <c r="L13" s="15">
        <v>-448</v>
      </c>
      <c r="N13" s="66"/>
    </row>
    <row r="14" spans="1:14" ht="15" customHeight="1">
      <c r="A14" s="3" t="s">
        <v>38</v>
      </c>
      <c r="B14" s="37">
        <v>0.1</v>
      </c>
      <c r="C14" s="16">
        <v>200</v>
      </c>
      <c r="D14" s="16">
        <v>198</v>
      </c>
      <c r="E14" s="16">
        <v>278</v>
      </c>
      <c r="F14" s="37">
        <v>0.3</v>
      </c>
      <c r="G14" s="16">
        <v>5839</v>
      </c>
      <c r="H14" s="16">
        <v>4383</v>
      </c>
      <c r="I14" s="16">
        <v>2360</v>
      </c>
      <c r="J14" s="16">
        <v>-5639</v>
      </c>
      <c r="K14" s="15">
        <v>-4185</v>
      </c>
      <c r="L14" s="15">
        <v>-2082</v>
      </c>
      <c r="N14" s="66"/>
    </row>
    <row r="15" spans="1:14" ht="15" customHeight="1">
      <c r="A15" s="3" t="s">
        <v>39</v>
      </c>
      <c r="B15" s="37">
        <v>0.9</v>
      </c>
      <c r="C15" s="16">
        <v>3456</v>
      </c>
      <c r="D15" s="16">
        <v>2512</v>
      </c>
      <c r="E15" s="16">
        <v>2997</v>
      </c>
      <c r="F15" s="37">
        <v>2.3</v>
      </c>
      <c r="G15" s="16">
        <v>52610</v>
      </c>
      <c r="H15" s="16">
        <v>37653</v>
      </c>
      <c r="I15" s="16">
        <v>38812</v>
      </c>
      <c r="J15" s="16">
        <v>-49154</v>
      </c>
      <c r="K15" s="15">
        <v>-35141</v>
      </c>
      <c r="L15" s="15">
        <v>-35815</v>
      </c>
      <c r="N15" s="66"/>
    </row>
    <row r="16" spans="1:14" ht="15" customHeight="1">
      <c r="A16" s="3" t="s">
        <v>40</v>
      </c>
      <c r="B16" s="37">
        <v>0</v>
      </c>
      <c r="C16" s="18">
        <v>115</v>
      </c>
      <c r="D16" s="18">
        <v>90</v>
      </c>
      <c r="E16" s="16">
        <v>3090</v>
      </c>
      <c r="F16" s="37">
        <v>5.9</v>
      </c>
      <c r="G16" s="18">
        <v>135199</v>
      </c>
      <c r="H16" s="16">
        <v>104899</v>
      </c>
      <c r="I16" s="16">
        <v>120146</v>
      </c>
      <c r="J16" s="16">
        <v>-135084</v>
      </c>
      <c r="K16" s="15">
        <v>-104809</v>
      </c>
      <c r="L16" s="15">
        <v>-117056</v>
      </c>
      <c r="N16" s="66"/>
    </row>
    <row r="17" spans="1:14" ht="15" customHeight="1">
      <c r="A17" s="3" t="s">
        <v>41</v>
      </c>
      <c r="B17" s="37">
        <v>0.4</v>
      </c>
      <c r="C17" s="18">
        <v>1641</v>
      </c>
      <c r="D17" s="18">
        <v>885</v>
      </c>
      <c r="E17" s="16">
        <v>1946</v>
      </c>
      <c r="F17" s="37">
        <v>1.6</v>
      </c>
      <c r="G17" s="18">
        <v>36790</v>
      </c>
      <c r="H17" s="16">
        <v>26451</v>
      </c>
      <c r="I17" s="16">
        <v>29498</v>
      </c>
      <c r="J17" s="16">
        <v>-35149</v>
      </c>
      <c r="K17" s="15">
        <v>-25566</v>
      </c>
      <c r="L17" s="15">
        <v>-27552</v>
      </c>
      <c r="N17" s="66"/>
    </row>
    <row r="18" spans="1:14" ht="15" customHeight="1">
      <c r="A18" s="3" t="s">
        <v>42</v>
      </c>
      <c r="B18" s="37">
        <v>0</v>
      </c>
      <c r="C18" s="16">
        <v>5</v>
      </c>
      <c r="D18" s="16">
        <v>1</v>
      </c>
      <c r="E18" s="16">
        <v>2</v>
      </c>
      <c r="F18" s="37">
        <v>0.4</v>
      </c>
      <c r="G18" s="16">
        <v>10251</v>
      </c>
      <c r="H18" s="16">
        <v>9378</v>
      </c>
      <c r="I18" s="16">
        <v>3419</v>
      </c>
      <c r="J18" s="16">
        <v>-10246</v>
      </c>
      <c r="K18" s="15">
        <v>-9377</v>
      </c>
      <c r="L18" s="15">
        <v>-3417</v>
      </c>
      <c r="N18" s="66"/>
    </row>
    <row r="19" spans="1:14" ht="15" customHeight="1">
      <c r="A19" s="3" t="s">
        <v>43</v>
      </c>
      <c r="B19" s="37">
        <v>3.5</v>
      </c>
      <c r="C19" s="16">
        <v>13098</v>
      </c>
      <c r="D19" s="16">
        <v>9959</v>
      </c>
      <c r="E19" s="16">
        <v>9980</v>
      </c>
      <c r="F19" s="37">
        <v>7.3</v>
      </c>
      <c r="G19" s="16">
        <v>168716</v>
      </c>
      <c r="H19" s="16">
        <v>121558</v>
      </c>
      <c r="I19" s="16">
        <v>143103</v>
      </c>
      <c r="J19" s="16">
        <v>-155618</v>
      </c>
      <c r="K19" s="15">
        <v>-111599</v>
      </c>
      <c r="L19" s="15">
        <v>-133123</v>
      </c>
      <c r="N19" s="66"/>
    </row>
    <row r="20" spans="1:14" ht="15" customHeight="1">
      <c r="A20" s="3" t="s">
        <v>44</v>
      </c>
      <c r="B20" s="37">
        <v>0.1</v>
      </c>
      <c r="C20" s="18">
        <v>452</v>
      </c>
      <c r="D20" s="18">
        <v>370</v>
      </c>
      <c r="E20" s="16">
        <v>428</v>
      </c>
      <c r="F20" s="37">
        <v>0</v>
      </c>
      <c r="G20" s="18">
        <v>915</v>
      </c>
      <c r="H20" s="16">
        <v>793</v>
      </c>
      <c r="I20" s="16">
        <v>497</v>
      </c>
      <c r="J20" s="16">
        <v>-463</v>
      </c>
      <c r="K20" s="15">
        <v>-423</v>
      </c>
      <c r="L20" s="15">
        <v>-69</v>
      </c>
      <c r="N20" s="66"/>
    </row>
    <row r="21" spans="1:14" ht="15" customHeight="1">
      <c r="A21" s="3" t="s">
        <v>45</v>
      </c>
      <c r="B21" s="37">
        <v>0</v>
      </c>
      <c r="C21" s="18">
        <v>50</v>
      </c>
      <c r="D21" s="18">
        <v>50</v>
      </c>
      <c r="E21" s="16">
        <v>15</v>
      </c>
      <c r="F21" s="37">
        <v>0</v>
      </c>
      <c r="G21" s="18">
        <v>711</v>
      </c>
      <c r="H21" s="16">
        <v>501</v>
      </c>
      <c r="I21" s="16">
        <v>307</v>
      </c>
      <c r="J21" s="16">
        <v>-661</v>
      </c>
      <c r="K21" s="15">
        <v>-451</v>
      </c>
      <c r="L21" s="15">
        <v>-292</v>
      </c>
      <c r="N21" s="66"/>
    </row>
    <row r="22" spans="1:14" ht="15" customHeight="1">
      <c r="A22" s="3" t="s">
        <v>46</v>
      </c>
      <c r="B22" s="37">
        <v>3</v>
      </c>
      <c r="C22" s="18">
        <v>11088</v>
      </c>
      <c r="D22" s="18">
        <v>11088</v>
      </c>
      <c r="E22" s="16">
        <v>64</v>
      </c>
      <c r="F22" s="37">
        <v>0</v>
      </c>
      <c r="G22" s="18">
        <v>1131</v>
      </c>
      <c r="H22" s="16">
        <v>868</v>
      </c>
      <c r="I22" s="16">
        <v>660</v>
      </c>
      <c r="J22" s="16">
        <v>9957</v>
      </c>
      <c r="K22" s="15">
        <v>10220</v>
      </c>
      <c r="L22" s="15">
        <v>-596</v>
      </c>
      <c r="N22" s="66"/>
    </row>
    <row r="23" spans="1:14" ht="15" customHeight="1">
      <c r="A23" s="3" t="s">
        <v>47</v>
      </c>
      <c r="B23" s="37">
        <v>0</v>
      </c>
      <c r="C23" s="18">
        <v>66</v>
      </c>
      <c r="D23" s="18">
        <v>62</v>
      </c>
      <c r="E23" s="16">
        <v>30</v>
      </c>
      <c r="F23" s="37">
        <v>0.1</v>
      </c>
      <c r="G23" s="16">
        <v>1244</v>
      </c>
      <c r="H23" s="16">
        <v>1043</v>
      </c>
      <c r="I23" s="16">
        <v>484</v>
      </c>
      <c r="J23" s="16">
        <v>-1178</v>
      </c>
      <c r="K23" s="15">
        <v>-981</v>
      </c>
      <c r="L23" s="15">
        <v>-454</v>
      </c>
      <c r="N23" s="66"/>
    </row>
    <row r="24" spans="1:14" ht="15" customHeight="1">
      <c r="A24" s="3" t="s">
        <v>48</v>
      </c>
      <c r="B24" s="37">
        <v>8.5</v>
      </c>
      <c r="C24" s="18">
        <v>31683</v>
      </c>
      <c r="D24" s="18">
        <v>23506</v>
      </c>
      <c r="E24" s="16">
        <v>36884</v>
      </c>
      <c r="F24" s="37">
        <v>0.9</v>
      </c>
      <c r="G24" s="18">
        <v>21027</v>
      </c>
      <c r="H24" s="16">
        <v>15328</v>
      </c>
      <c r="I24" s="16">
        <v>14371</v>
      </c>
      <c r="J24" s="16">
        <v>10656</v>
      </c>
      <c r="K24" s="15">
        <v>8178</v>
      </c>
      <c r="L24" s="15">
        <v>22513</v>
      </c>
      <c r="N24" s="66"/>
    </row>
    <row r="25" spans="1:14" ht="15" customHeight="1">
      <c r="A25" s="3" t="s">
        <v>49</v>
      </c>
      <c r="B25" s="37">
        <v>0.1</v>
      </c>
      <c r="C25" s="18">
        <v>380</v>
      </c>
      <c r="D25" s="18">
        <v>363</v>
      </c>
      <c r="E25" s="16">
        <v>37</v>
      </c>
      <c r="F25" s="37">
        <v>0</v>
      </c>
      <c r="G25" s="18">
        <v>87</v>
      </c>
      <c r="H25" s="16">
        <v>72</v>
      </c>
      <c r="I25" s="16">
        <v>288</v>
      </c>
      <c r="J25" s="16">
        <v>293</v>
      </c>
      <c r="K25" s="15">
        <v>291</v>
      </c>
      <c r="L25" s="15">
        <v>-251</v>
      </c>
      <c r="N25" s="66"/>
    </row>
    <row r="26" spans="1:14" ht="15" customHeight="1">
      <c r="A26" s="3" t="s">
        <v>50</v>
      </c>
      <c r="B26" s="37">
        <v>2.5</v>
      </c>
      <c r="C26" s="18">
        <v>9315</v>
      </c>
      <c r="D26" s="18">
        <v>7256</v>
      </c>
      <c r="E26" s="16">
        <v>8864</v>
      </c>
      <c r="F26" s="37">
        <v>8.5</v>
      </c>
      <c r="G26" s="18">
        <v>196101</v>
      </c>
      <c r="H26" s="16">
        <v>139027</v>
      </c>
      <c r="I26" s="16">
        <v>166727</v>
      </c>
      <c r="J26" s="16">
        <v>-186786</v>
      </c>
      <c r="K26" s="15">
        <v>-131771</v>
      </c>
      <c r="L26" s="15">
        <v>-157863</v>
      </c>
      <c r="N26" s="66"/>
    </row>
    <row r="27" spans="1:14" ht="15" customHeight="1">
      <c r="A27" s="3" t="s">
        <v>51</v>
      </c>
      <c r="B27" s="37">
        <v>4.1</v>
      </c>
      <c r="C27" s="18">
        <v>15250</v>
      </c>
      <c r="D27" s="18">
        <v>11268</v>
      </c>
      <c r="E27" s="16">
        <v>13485</v>
      </c>
      <c r="F27" s="37">
        <v>1.7</v>
      </c>
      <c r="G27" s="18">
        <v>38048</v>
      </c>
      <c r="H27" s="16">
        <v>28439</v>
      </c>
      <c r="I27" s="16">
        <v>33873</v>
      </c>
      <c r="J27" s="16">
        <v>-22798</v>
      </c>
      <c r="K27" s="15">
        <v>-17171</v>
      </c>
      <c r="L27" s="15">
        <v>-20388</v>
      </c>
      <c r="N27" s="66"/>
    </row>
    <row r="28" spans="1:14" ht="15" customHeight="1">
      <c r="A28" s="3" t="s">
        <v>52</v>
      </c>
      <c r="B28" s="37">
        <v>0</v>
      </c>
      <c r="C28" s="18">
        <v>1</v>
      </c>
      <c r="D28" s="18">
        <v>1</v>
      </c>
      <c r="E28" s="16">
        <v>6</v>
      </c>
      <c r="F28" s="37">
        <v>0.2</v>
      </c>
      <c r="G28" s="18">
        <v>3746</v>
      </c>
      <c r="H28" s="16">
        <v>2989</v>
      </c>
      <c r="I28" s="16">
        <v>3175</v>
      </c>
      <c r="J28" s="16">
        <v>-3745</v>
      </c>
      <c r="K28" s="15">
        <v>-2988</v>
      </c>
      <c r="L28" s="15">
        <v>-3169</v>
      </c>
      <c r="N28" s="66"/>
    </row>
    <row r="29" spans="1:14" ht="15" customHeight="1">
      <c r="A29" s="3" t="s">
        <v>151</v>
      </c>
      <c r="B29" s="37">
        <v>0.7</v>
      </c>
      <c r="C29" s="18">
        <v>2626</v>
      </c>
      <c r="D29" s="18">
        <v>1805</v>
      </c>
      <c r="E29" s="16">
        <v>2913</v>
      </c>
      <c r="F29" s="37">
        <v>5.7</v>
      </c>
      <c r="G29" s="18">
        <v>131135</v>
      </c>
      <c r="H29" s="16">
        <v>95517</v>
      </c>
      <c r="I29" s="16">
        <v>116263</v>
      </c>
      <c r="J29" s="16">
        <v>-128509</v>
      </c>
      <c r="K29" s="15">
        <v>-93712</v>
      </c>
      <c r="L29" s="15">
        <v>-113350</v>
      </c>
      <c r="N29" s="66"/>
    </row>
    <row r="30" spans="1:14" ht="15" customHeight="1">
      <c r="A30" s="3" t="s">
        <v>53</v>
      </c>
      <c r="B30" s="37">
        <v>0.2</v>
      </c>
      <c r="C30" s="18">
        <v>723</v>
      </c>
      <c r="D30" s="18">
        <v>543</v>
      </c>
      <c r="E30" s="16">
        <v>484</v>
      </c>
      <c r="F30" s="37">
        <v>1.3</v>
      </c>
      <c r="G30" s="16">
        <v>30935</v>
      </c>
      <c r="H30" s="16">
        <v>21884</v>
      </c>
      <c r="I30" s="16">
        <v>33883</v>
      </c>
      <c r="J30" s="16">
        <v>-30212</v>
      </c>
      <c r="K30" s="15">
        <v>-21341</v>
      </c>
      <c r="L30" s="15">
        <v>-33399</v>
      </c>
      <c r="N30" s="66"/>
    </row>
    <row r="31" spans="1:14" ht="15" customHeight="1">
      <c r="A31" s="3" t="s">
        <v>54</v>
      </c>
      <c r="B31" s="37">
        <v>0</v>
      </c>
      <c r="C31" s="16">
        <v>66</v>
      </c>
      <c r="D31" s="16">
        <v>44</v>
      </c>
      <c r="E31" s="16">
        <v>10</v>
      </c>
      <c r="F31" s="37">
        <v>0.3</v>
      </c>
      <c r="G31" s="16">
        <v>7896</v>
      </c>
      <c r="H31" s="16">
        <v>5514</v>
      </c>
      <c r="I31" s="16">
        <v>6170</v>
      </c>
      <c r="J31" s="16">
        <v>-7830</v>
      </c>
      <c r="K31" s="15">
        <v>-5470</v>
      </c>
      <c r="L31" s="15">
        <v>-6160</v>
      </c>
      <c r="N31" s="66"/>
    </row>
    <row r="32" spans="1:14" ht="15" customHeight="1">
      <c r="A32" s="3" t="s">
        <v>55</v>
      </c>
      <c r="B32" s="37">
        <v>5.4</v>
      </c>
      <c r="C32" s="16">
        <v>19983</v>
      </c>
      <c r="D32" s="16">
        <v>14320</v>
      </c>
      <c r="E32" s="16">
        <v>19867</v>
      </c>
      <c r="F32" s="37">
        <v>2.4</v>
      </c>
      <c r="G32" s="16">
        <v>55206</v>
      </c>
      <c r="H32" s="16">
        <v>40307</v>
      </c>
      <c r="I32" s="16">
        <v>42095</v>
      </c>
      <c r="J32" s="16">
        <v>-35223</v>
      </c>
      <c r="K32" s="15">
        <v>-25987</v>
      </c>
      <c r="L32" s="15">
        <v>-22228</v>
      </c>
      <c r="N32" s="66"/>
    </row>
    <row r="33" spans="1:14" ht="15" customHeight="1">
      <c r="A33" s="3" t="s">
        <v>56</v>
      </c>
      <c r="B33" s="37">
        <v>0.1</v>
      </c>
      <c r="C33" s="16">
        <v>205</v>
      </c>
      <c r="D33" s="16">
        <v>178</v>
      </c>
      <c r="E33" s="16">
        <v>427</v>
      </c>
      <c r="F33" s="37">
        <v>2.1</v>
      </c>
      <c r="G33" s="16">
        <v>47721</v>
      </c>
      <c r="H33" s="16">
        <v>34685</v>
      </c>
      <c r="I33" s="16">
        <v>32711</v>
      </c>
      <c r="J33" s="16">
        <v>-47516</v>
      </c>
      <c r="K33" s="15">
        <v>-34507</v>
      </c>
      <c r="L33" s="15">
        <v>-32284</v>
      </c>
      <c r="N33" s="66"/>
    </row>
    <row r="34" spans="1:14" ht="15" customHeight="1">
      <c r="A34" s="3" t="s">
        <v>57</v>
      </c>
      <c r="B34" s="37">
        <v>0.9</v>
      </c>
      <c r="C34" s="16">
        <v>3269</v>
      </c>
      <c r="D34" s="16">
        <v>2456</v>
      </c>
      <c r="E34" s="16">
        <v>2538</v>
      </c>
      <c r="F34" s="37">
        <v>0.8</v>
      </c>
      <c r="G34" s="16">
        <v>19002</v>
      </c>
      <c r="H34" s="16">
        <v>14132</v>
      </c>
      <c r="I34" s="16">
        <v>20450</v>
      </c>
      <c r="J34" s="16">
        <v>-15733</v>
      </c>
      <c r="K34" s="15">
        <v>-11676</v>
      </c>
      <c r="L34" s="15">
        <v>-17912</v>
      </c>
      <c r="N34" s="66"/>
    </row>
    <row r="35" spans="1:14" ht="15" customHeight="1">
      <c r="A35" s="3" t="s">
        <v>58</v>
      </c>
      <c r="B35" s="37">
        <v>1.4</v>
      </c>
      <c r="C35" s="16">
        <v>5369</v>
      </c>
      <c r="D35" s="16">
        <v>3591</v>
      </c>
      <c r="E35" s="16">
        <v>5364</v>
      </c>
      <c r="F35" s="37">
        <v>0.9</v>
      </c>
      <c r="G35" s="16">
        <v>21599</v>
      </c>
      <c r="H35" s="16">
        <v>15327</v>
      </c>
      <c r="I35" s="16">
        <v>22589</v>
      </c>
      <c r="J35" s="16">
        <v>-16230</v>
      </c>
      <c r="K35" s="15">
        <v>-11736</v>
      </c>
      <c r="L35" s="15">
        <v>-17225</v>
      </c>
      <c r="N35" s="66"/>
    </row>
    <row r="36" spans="1:14" ht="15" customHeight="1">
      <c r="A36" s="6" t="s">
        <v>21</v>
      </c>
      <c r="B36" s="36">
        <v>41.1</v>
      </c>
      <c r="C36" s="17">
        <v>152492</v>
      </c>
      <c r="D36" s="17">
        <v>108151</v>
      </c>
      <c r="E36" s="17">
        <v>110788</v>
      </c>
      <c r="F36" s="36">
        <v>31.2</v>
      </c>
      <c r="G36" s="17">
        <v>717605</v>
      </c>
      <c r="H36" s="17">
        <v>541175</v>
      </c>
      <c r="I36" s="17">
        <v>544485</v>
      </c>
      <c r="J36" s="17">
        <v>-565113</v>
      </c>
      <c r="K36" s="25">
        <v>-433024</v>
      </c>
      <c r="L36" s="25">
        <v>-433697</v>
      </c>
      <c r="N36" s="66"/>
    </row>
    <row r="37" spans="1:14" ht="15" customHeight="1">
      <c r="A37" s="4" t="s">
        <v>59</v>
      </c>
      <c r="B37" s="37">
        <v>2.9</v>
      </c>
      <c r="C37" s="16">
        <v>10944</v>
      </c>
      <c r="D37" s="16">
        <v>8451</v>
      </c>
      <c r="E37" s="16">
        <v>8738</v>
      </c>
      <c r="F37" s="37">
        <v>1.5</v>
      </c>
      <c r="G37" s="16">
        <v>35017</v>
      </c>
      <c r="H37" s="16">
        <v>25105</v>
      </c>
      <c r="I37" s="16">
        <v>31219</v>
      </c>
      <c r="J37" s="16">
        <v>-24073</v>
      </c>
      <c r="K37" s="15">
        <v>-16654</v>
      </c>
      <c r="L37" s="15">
        <v>-22481</v>
      </c>
      <c r="N37" s="66"/>
    </row>
    <row r="38" spans="1:14" ht="12">
      <c r="A38" s="4" t="s">
        <v>153</v>
      </c>
      <c r="B38" s="37">
        <v>12.7</v>
      </c>
      <c r="C38" s="16">
        <v>47186</v>
      </c>
      <c r="D38" s="16">
        <v>33985</v>
      </c>
      <c r="E38" s="16">
        <v>22298</v>
      </c>
      <c r="F38" s="37">
        <v>6.6</v>
      </c>
      <c r="G38" s="16">
        <v>151954</v>
      </c>
      <c r="H38" s="16">
        <v>113721</v>
      </c>
      <c r="I38" s="16">
        <v>115184</v>
      </c>
      <c r="J38" s="16">
        <v>-104768</v>
      </c>
      <c r="K38" s="15">
        <v>-79736</v>
      </c>
      <c r="L38" s="15">
        <v>-92886</v>
      </c>
      <c r="N38" s="66"/>
    </row>
    <row r="39" spans="1:14" ht="15" customHeight="1">
      <c r="A39" s="4" t="s">
        <v>146</v>
      </c>
      <c r="B39" s="37">
        <v>0</v>
      </c>
      <c r="C39" s="16">
        <v>0</v>
      </c>
      <c r="D39" s="16">
        <v>0</v>
      </c>
      <c r="E39" s="16">
        <v>1</v>
      </c>
      <c r="F39" s="37">
        <v>0</v>
      </c>
      <c r="G39" s="16">
        <v>546</v>
      </c>
      <c r="H39" s="16">
        <v>232</v>
      </c>
      <c r="I39" s="16">
        <v>303</v>
      </c>
      <c r="J39" s="16">
        <v>-546</v>
      </c>
      <c r="K39" s="15">
        <v>-232</v>
      </c>
      <c r="L39" s="15">
        <v>-302</v>
      </c>
      <c r="N39" s="66"/>
    </row>
    <row r="40" spans="1:14" ht="12">
      <c r="A40" s="4" t="s">
        <v>152</v>
      </c>
      <c r="B40" s="37">
        <v>1.5</v>
      </c>
      <c r="C40" s="16">
        <v>5741</v>
      </c>
      <c r="D40" s="16">
        <v>3827</v>
      </c>
      <c r="E40" s="16">
        <v>4710</v>
      </c>
      <c r="F40" s="37">
        <v>1.3</v>
      </c>
      <c r="G40" s="16">
        <v>30353</v>
      </c>
      <c r="H40" s="16">
        <v>22667</v>
      </c>
      <c r="I40" s="16">
        <v>22716</v>
      </c>
      <c r="J40" s="16">
        <v>-24612</v>
      </c>
      <c r="K40" s="15">
        <v>-18840</v>
      </c>
      <c r="L40" s="15">
        <v>-18006</v>
      </c>
      <c r="N40" s="66"/>
    </row>
    <row r="41" spans="1:14" ht="15" customHeight="1">
      <c r="A41" s="4" t="s">
        <v>145</v>
      </c>
      <c r="B41" s="37">
        <v>17.8</v>
      </c>
      <c r="C41" s="16">
        <v>65990</v>
      </c>
      <c r="D41" s="16">
        <v>45845</v>
      </c>
      <c r="E41" s="16">
        <v>63733</v>
      </c>
      <c r="F41" s="37">
        <v>21.5</v>
      </c>
      <c r="G41" s="16">
        <v>495703</v>
      </c>
      <c r="H41" s="16">
        <v>376457</v>
      </c>
      <c r="I41" s="16">
        <v>370526</v>
      </c>
      <c r="J41" s="16">
        <v>-429713</v>
      </c>
      <c r="K41" s="15">
        <v>-330612</v>
      </c>
      <c r="L41" s="15">
        <v>-306793</v>
      </c>
      <c r="N41" s="66"/>
    </row>
    <row r="42" spans="1:14" ht="15" customHeight="1">
      <c r="A42" s="4" t="s">
        <v>144</v>
      </c>
      <c r="B42" s="37">
        <v>6.1</v>
      </c>
      <c r="C42" s="16">
        <v>22630</v>
      </c>
      <c r="D42" s="16">
        <v>16043</v>
      </c>
      <c r="E42" s="16">
        <v>11308</v>
      </c>
      <c r="F42" s="37">
        <v>0.2</v>
      </c>
      <c r="G42" s="16">
        <v>4032</v>
      </c>
      <c r="H42" s="16">
        <v>2993</v>
      </c>
      <c r="I42" s="16">
        <v>4538</v>
      </c>
      <c r="J42" s="16">
        <v>18598</v>
      </c>
      <c r="K42" s="15">
        <v>13050</v>
      </c>
      <c r="L42" s="15">
        <v>6770</v>
      </c>
      <c r="N42" s="66"/>
    </row>
    <row r="43" spans="1:14" ht="15" customHeight="1">
      <c r="A43" s="6" t="s">
        <v>60</v>
      </c>
      <c r="B43" s="36">
        <v>24.2</v>
      </c>
      <c r="C43" s="17">
        <v>89940</v>
      </c>
      <c r="D43" s="17">
        <v>67336</v>
      </c>
      <c r="E43" s="17">
        <v>46386</v>
      </c>
      <c r="F43" s="36">
        <v>21.5</v>
      </c>
      <c r="G43" s="17">
        <v>494313</v>
      </c>
      <c r="H43" s="17">
        <v>343688</v>
      </c>
      <c r="I43" s="17">
        <v>431681</v>
      </c>
      <c r="J43" s="17">
        <v>-404373</v>
      </c>
      <c r="K43" s="25">
        <v>-276352</v>
      </c>
      <c r="L43" s="25">
        <v>-385295</v>
      </c>
      <c r="N43" s="66"/>
    </row>
    <row r="45" ht="12">
      <c r="A45" s="62" t="s">
        <v>155</v>
      </c>
    </row>
    <row r="46" spans="2:12" ht="12">
      <c r="B46" s="73">
        <f>B6-B7-B36-B43</f>
        <v>0</v>
      </c>
      <c r="C46" s="73">
        <f aca="true" t="shared" si="0" ref="C46:L46">C6-C7-C36-C43</f>
        <v>0</v>
      </c>
      <c r="D46" s="73">
        <f t="shared" si="0"/>
        <v>0</v>
      </c>
      <c r="E46" s="73">
        <f t="shared" si="0"/>
        <v>0</v>
      </c>
      <c r="F46" s="73">
        <f t="shared" si="0"/>
        <v>-0.09999999999999787</v>
      </c>
      <c r="G46" s="73">
        <f t="shared" si="0"/>
        <v>0</v>
      </c>
      <c r="H46" s="73">
        <f t="shared" si="0"/>
        <v>0</v>
      </c>
      <c r="I46" s="73">
        <f t="shared" si="0"/>
        <v>0</v>
      </c>
      <c r="J46" s="73">
        <f t="shared" si="0"/>
        <v>0</v>
      </c>
      <c r="K46" s="73">
        <f t="shared" si="0"/>
        <v>0</v>
      </c>
      <c r="L46" s="73">
        <f t="shared" si="0"/>
        <v>0</v>
      </c>
    </row>
  </sheetData>
  <sheetProtection/>
  <mergeCells count="12">
    <mergeCell ref="A3:A5"/>
    <mergeCell ref="J4:J5"/>
    <mergeCell ref="B2:E2"/>
    <mergeCell ref="F2:I2"/>
    <mergeCell ref="C4:C5"/>
    <mergeCell ref="G4:G5"/>
    <mergeCell ref="B3:B5"/>
    <mergeCell ref="F3:F5"/>
    <mergeCell ref="C3:E3"/>
    <mergeCell ref="G3:I3"/>
    <mergeCell ref="J2:L2"/>
    <mergeCell ref="J3:L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12.421875" style="22" customWidth="1"/>
    <col min="7" max="16384" width="9.140625" style="22" customWidth="1"/>
  </cols>
  <sheetData>
    <row r="1" ht="21" customHeight="1">
      <c r="A1" s="21" t="s">
        <v>159</v>
      </c>
    </row>
    <row r="2" spans="1:6" ht="15" customHeight="1">
      <c r="A2" s="74" t="s">
        <v>136</v>
      </c>
      <c r="B2" s="94">
        <v>2017</v>
      </c>
      <c r="C2" s="32" t="s">
        <v>65</v>
      </c>
      <c r="D2" s="89" t="s">
        <v>164</v>
      </c>
      <c r="E2" s="89" t="s">
        <v>165</v>
      </c>
      <c r="F2" s="32" t="s">
        <v>65</v>
      </c>
    </row>
    <row r="3" spans="1:6" ht="15" customHeight="1">
      <c r="A3" s="75"/>
      <c r="B3" s="95"/>
      <c r="C3" s="48"/>
      <c r="D3" s="92"/>
      <c r="E3" s="90"/>
      <c r="F3" s="50" t="s">
        <v>166</v>
      </c>
    </row>
    <row r="4" spans="1:6" ht="15" customHeight="1">
      <c r="A4" s="75"/>
      <c r="B4" s="96"/>
      <c r="C4" s="49">
        <v>2017</v>
      </c>
      <c r="D4" s="93"/>
      <c r="E4" s="91"/>
      <c r="F4" s="46">
        <v>2018</v>
      </c>
    </row>
    <row r="5" spans="1:6" ht="15" customHeight="1">
      <c r="A5" s="76"/>
      <c r="B5" s="28" t="s">
        <v>147</v>
      </c>
      <c r="C5" s="26">
        <v>2016</v>
      </c>
      <c r="D5" s="87" t="s">
        <v>147</v>
      </c>
      <c r="E5" s="88"/>
      <c r="F5" s="47">
        <v>2017</v>
      </c>
    </row>
    <row r="6" spans="1:6" ht="15" customHeight="1">
      <c r="A6" s="1" t="s">
        <v>61</v>
      </c>
      <c r="B6" s="58">
        <v>371463.4911</v>
      </c>
      <c r="C6" s="38">
        <v>113.99971031069505</v>
      </c>
      <c r="D6" s="33">
        <v>273862.46586</v>
      </c>
      <c r="E6" s="33">
        <v>291174.76741000003</v>
      </c>
      <c r="F6" s="38">
        <v>106.32153131888114</v>
      </c>
    </row>
    <row r="7" spans="1:6" ht="15" customHeight="1">
      <c r="A7" s="1" t="s">
        <v>66</v>
      </c>
      <c r="B7" s="58">
        <v>26400.204120000002</v>
      </c>
      <c r="C7" s="38">
        <v>96.57220052537835</v>
      </c>
      <c r="D7" s="33">
        <v>18589.801199999998</v>
      </c>
      <c r="E7" s="33">
        <v>16477.18194</v>
      </c>
      <c r="F7" s="38">
        <v>88.63560057866569</v>
      </c>
    </row>
    <row r="8" spans="1:6" ht="15" customHeight="1">
      <c r="A8" s="3" t="s">
        <v>67</v>
      </c>
      <c r="B8" s="59">
        <v>64.58854</v>
      </c>
      <c r="C8" s="39">
        <v>156.80674145846433</v>
      </c>
      <c r="D8" s="31">
        <v>38.2798</v>
      </c>
      <c r="E8" s="31">
        <v>50.14783</v>
      </c>
      <c r="F8" s="39">
        <v>131.0033751482505</v>
      </c>
    </row>
    <row r="9" spans="1:6" ht="15" customHeight="1">
      <c r="A9" s="3" t="s">
        <v>68</v>
      </c>
      <c r="B9" s="59">
        <v>11126.04398</v>
      </c>
      <c r="C9" s="39">
        <v>108.88401279339229</v>
      </c>
      <c r="D9" s="31">
        <v>7559.48484</v>
      </c>
      <c r="E9" s="31">
        <v>7173.80457</v>
      </c>
      <c r="F9" s="39">
        <v>94.89806146631548</v>
      </c>
    </row>
    <row r="10" spans="1:6" ht="15" customHeight="1">
      <c r="A10" s="3" t="s">
        <v>69</v>
      </c>
      <c r="B10" s="59">
        <v>331.52868</v>
      </c>
      <c r="C10" s="39">
        <v>95.47145080380008</v>
      </c>
      <c r="D10" s="31">
        <v>133.25182</v>
      </c>
      <c r="E10" s="31">
        <v>185.15876</v>
      </c>
      <c r="F10" s="65">
        <v>138.95401953984566</v>
      </c>
    </row>
    <row r="11" spans="1:6" ht="15" customHeight="1">
      <c r="A11" s="3" t="s">
        <v>70</v>
      </c>
      <c r="B11" s="59">
        <v>78.05082</v>
      </c>
      <c r="C11" s="39">
        <v>78.31434778028064</v>
      </c>
      <c r="D11" s="31">
        <v>71.95307000000001</v>
      </c>
      <c r="E11" s="31">
        <v>38.85439</v>
      </c>
      <c r="F11" s="39">
        <v>53.99962781296197</v>
      </c>
    </row>
    <row r="12" spans="1:6" ht="15" customHeight="1">
      <c r="A12" s="3" t="s">
        <v>71</v>
      </c>
      <c r="B12" s="59">
        <v>6156.61858</v>
      </c>
      <c r="C12" s="39">
        <v>89.59922913751386</v>
      </c>
      <c r="D12" s="31">
        <v>4588.53126</v>
      </c>
      <c r="E12" s="31">
        <v>325.66715000000005</v>
      </c>
      <c r="F12" s="39">
        <v>7.097415960504976</v>
      </c>
    </row>
    <row r="13" spans="1:6" ht="15" customHeight="1">
      <c r="A13" s="3" t="s">
        <v>72</v>
      </c>
      <c r="B13" s="59">
        <v>5352.1851</v>
      </c>
      <c r="C13" s="39">
        <v>74.76611462070373</v>
      </c>
      <c r="D13" s="31">
        <v>4157.65741</v>
      </c>
      <c r="E13" s="31">
        <v>6657.37591</v>
      </c>
      <c r="F13" s="39">
        <v>160.1232437763553</v>
      </c>
    </row>
    <row r="14" spans="1:6" ht="15" customHeight="1">
      <c r="A14" s="3" t="s">
        <v>73</v>
      </c>
      <c r="B14" s="59">
        <v>87.50403</v>
      </c>
      <c r="C14" s="39">
        <v>292.42676300153056</v>
      </c>
      <c r="D14" s="31">
        <v>71.84574</v>
      </c>
      <c r="E14" s="31">
        <v>38.77143</v>
      </c>
      <c r="F14" s="39">
        <v>53.964827977274645</v>
      </c>
    </row>
    <row r="15" spans="1:6" ht="15" customHeight="1">
      <c r="A15" s="3" t="s">
        <v>74</v>
      </c>
      <c r="B15" s="59">
        <v>2345.01531</v>
      </c>
      <c r="C15" s="39">
        <v>131.4172006765549</v>
      </c>
      <c r="D15" s="31">
        <v>1321.83492</v>
      </c>
      <c r="E15" s="31">
        <v>1394.2495</v>
      </c>
      <c r="F15" s="39">
        <v>105.47833764294863</v>
      </c>
    </row>
    <row r="16" spans="1:6" ht="15" customHeight="1">
      <c r="A16" s="3" t="s">
        <v>141</v>
      </c>
      <c r="B16" s="59">
        <v>369.50828</v>
      </c>
      <c r="C16" s="39">
        <v>134.3865169301032</v>
      </c>
      <c r="D16" s="31">
        <v>250.21043</v>
      </c>
      <c r="E16" s="31">
        <v>282.9713</v>
      </c>
      <c r="F16" s="39">
        <v>113.09332708472624</v>
      </c>
    </row>
    <row r="17" spans="1:6" ht="15" customHeight="1">
      <c r="A17" s="3" t="s">
        <v>75</v>
      </c>
      <c r="B17" s="59">
        <v>489.1608</v>
      </c>
      <c r="C17" s="39">
        <v>95.58280787072214</v>
      </c>
      <c r="D17" s="31">
        <v>396.75190999999995</v>
      </c>
      <c r="E17" s="31">
        <v>330.18109999999996</v>
      </c>
      <c r="F17" s="39">
        <v>83.22104863969024</v>
      </c>
    </row>
    <row r="18" spans="1:6" ht="15" customHeight="1">
      <c r="A18" s="1" t="s">
        <v>76</v>
      </c>
      <c r="B18" s="58">
        <v>20551.33257</v>
      </c>
      <c r="C18" s="38">
        <v>91.31320717126698</v>
      </c>
      <c r="D18" s="33">
        <v>11988.84817</v>
      </c>
      <c r="E18" s="33">
        <v>13626.16732</v>
      </c>
      <c r="F18" s="38">
        <v>113.657017978567</v>
      </c>
    </row>
    <row r="19" spans="1:6" ht="15" customHeight="1">
      <c r="A19" s="3" t="s">
        <v>77</v>
      </c>
      <c r="B19" s="59">
        <v>19729.25898</v>
      </c>
      <c r="C19" s="39">
        <v>97.12066823033796</v>
      </c>
      <c r="D19" s="31">
        <v>11636.44296</v>
      </c>
      <c r="E19" s="31">
        <v>12174.05959</v>
      </c>
      <c r="F19" s="39">
        <v>104.62011141934046</v>
      </c>
    </row>
    <row r="20" spans="1:6" ht="15" customHeight="1">
      <c r="A20" s="3" t="s">
        <v>78</v>
      </c>
      <c r="B20" s="59">
        <v>822.07359</v>
      </c>
      <c r="C20" s="39">
        <v>37.49912914700334</v>
      </c>
      <c r="D20" s="31">
        <v>352.40521</v>
      </c>
      <c r="E20" s="31">
        <v>1452.10773</v>
      </c>
      <c r="F20" s="65"/>
    </row>
    <row r="21" spans="1:6" ht="15" customHeight="1">
      <c r="A21" s="1" t="s">
        <v>79</v>
      </c>
      <c r="B21" s="58">
        <v>102740.44701</v>
      </c>
      <c r="C21" s="38">
        <v>142.7590317870753</v>
      </c>
      <c r="D21" s="33">
        <v>75602.36193000001</v>
      </c>
      <c r="E21" s="33">
        <v>59040.6688</v>
      </c>
      <c r="F21" s="38">
        <v>78.0936829125333</v>
      </c>
    </row>
    <row r="22" spans="1:6" ht="15" customHeight="1">
      <c r="A22" s="3" t="s">
        <v>80</v>
      </c>
      <c r="B22" s="59">
        <v>3692.56962</v>
      </c>
      <c r="C22" s="39">
        <v>126.41253441497106</v>
      </c>
      <c r="D22" s="31">
        <v>2647.62089</v>
      </c>
      <c r="E22" s="31">
        <v>2430.53375</v>
      </c>
      <c r="F22" s="39">
        <v>91.80067128115158</v>
      </c>
    </row>
    <row r="23" spans="1:6" ht="15" customHeight="1">
      <c r="A23" s="3" t="s">
        <v>81</v>
      </c>
      <c r="B23" s="59">
        <v>0.02825</v>
      </c>
      <c r="C23" s="39">
        <v>0.18487385059182537</v>
      </c>
      <c r="D23" s="31">
        <v>0.02825</v>
      </c>
      <c r="E23" s="31">
        <v>0</v>
      </c>
      <c r="F23" s="39">
        <v>0</v>
      </c>
    </row>
    <row r="24" spans="1:6" ht="15" customHeight="1">
      <c r="A24" s="3" t="s">
        <v>82</v>
      </c>
      <c r="B24" s="59">
        <v>0</v>
      </c>
      <c r="C24" s="39">
        <v>0</v>
      </c>
      <c r="D24" s="31">
        <v>0</v>
      </c>
      <c r="E24" s="31">
        <v>3.05577</v>
      </c>
      <c r="F24" s="65"/>
    </row>
    <row r="25" spans="1:6" ht="15" customHeight="1">
      <c r="A25" s="3" t="s">
        <v>83</v>
      </c>
      <c r="B25" s="59">
        <v>28893.116570000002</v>
      </c>
      <c r="C25" s="39">
        <v>104.62471262285979</v>
      </c>
      <c r="D25" s="31">
        <v>20753.33124</v>
      </c>
      <c r="E25" s="31">
        <v>18923.71914</v>
      </c>
      <c r="F25" s="39">
        <v>91.18400762344312</v>
      </c>
    </row>
    <row r="26" spans="1:6" ht="15" customHeight="1">
      <c r="A26" s="3" t="s">
        <v>84</v>
      </c>
      <c r="B26" s="59">
        <v>1271.05927</v>
      </c>
      <c r="C26" s="39">
        <v>110.73718295390773</v>
      </c>
      <c r="D26" s="31">
        <v>966.58592</v>
      </c>
      <c r="E26" s="31">
        <v>1002.18654</v>
      </c>
      <c r="F26" s="39">
        <v>103.68313041431433</v>
      </c>
    </row>
    <row r="27" spans="1:6" ht="15" customHeight="1">
      <c r="A27" s="3" t="s">
        <v>85</v>
      </c>
      <c r="B27" s="59">
        <v>12.122209999999999</v>
      </c>
      <c r="C27" s="39">
        <v>27.746449182098193</v>
      </c>
      <c r="D27" s="31">
        <v>10.38951</v>
      </c>
      <c r="E27" s="31">
        <v>31.75592</v>
      </c>
      <c r="F27" s="39"/>
    </row>
    <row r="28" spans="1:6" ht="15" customHeight="1">
      <c r="A28" s="3" t="s">
        <v>86</v>
      </c>
      <c r="B28" s="59">
        <v>1401.2143500000002</v>
      </c>
      <c r="C28" s="39">
        <v>61.8063298022999</v>
      </c>
      <c r="D28" s="31">
        <v>1225.44381</v>
      </c>
      <c r="E28" s="31">
        <v>636.53773</v>
      </c>
      <c r="F28" s="39">
        <v>51.94344488140995</v>
      </c>
    </row>
    <row r="29" spans="1:6" ht="15" customHeight="1">
      <c r="A29" s="3" t="s">
        <v>87</v>
      </c>
      <c r="B29" s="59">
        <v>66938.6994</v>
      </c>
      <c r="C29" s="39">
        <v>179.57670015581803</v>
      </c>
      <c r="D29" s="31">
        <v>49569.39445</v>
      </c>
      <c r="E29" s="31">
        <v>35482.4864</v>
      </c>
      <c r="F29" s="39">
        <v>71.58144010774778</v>
      </c>
    </row>
    <row r="30" spans="1:6" ht="15" customHeight="1">
      <c r="A30" s="3" t="s">
        <v>88</v>
      </c>
      <c r="B30" s="59">
        <v>531.63734</v>
      </c>
      <c r="C30" s="39">
        <v>78.06530350079647</v>
      </c>
      <c r="D30" s="31">
        <v>429.56786</v>
      </c>
      <c r="E30" s="31">
        <v>530.39355</v>
      </c>
      <c r="F30" s="39">
        <v>123.47142311810757</v>
      </c>
    </row>
    <row r="31" spans="1:6" ht="15" customHeight="1">
      <c r="A31" s="1" t="s">
        <v>62</v>
      </c>
      <c r="B31" s="58">
        <v>45984.88738</v>
      </c>
      <c r="C31" s="38">
        <v>89.03519465252239</v>
      </c>
      <c r="D31" s="33">
        <v>35919.06734</v>
      </c>
      <c r="E31" s="33">
        <v>59243.42502</v>
      </c>
      <c r="F31" s="38">
        <v>164.9358666783245</v>
      </c>
    </row>
    <row r="32" spans="1:6" ht="15" customHeight="1">
      <c r="A32" s="3" t="s">
        <v>89</v>
      </c>
      <c r="B32" s="59">
        <v>4685.6627</v>
      </c>
      <c r="C32" s="39">
        <v>227.3575721230157</v>
      </c>
      <c r="D32" s="31">
        <v>2628.69661</v>
      </c>
      <c r="E32" s="31">
        <v>2539.45037</v>
      </c>
      <c r="F32" s="39">
        <v>96.60492429364072</v>
      </c>
    </row>
    <row r="33" spans="1:6" ht="15" customHeight="1">
      <c r="A33" s="3" t="s">
        <v>90</v>
      </c>
      <c r="B33" s="59">
        <v>18024.34409</v>
      </c>
      <c r="C33" s="39">
        <v>142.41906419396776</v>
      </c>
      <c r="D33" s="31">
        <v>13639.25523</v>
      </c>
      <c r="E33" s="31">
        <v>19452.16723</v>
      </c>
      <c r="F33" s="39">
        <v>142.61898396925886</v>
      </c>
    </row>
    <row r="34" spans="1:6" ht="15" customHeight="1">
      <c r="A34" s="3" t="s">
        <v>91</v>
      </c>
      <c r="B34" s="59">
        <v>0.60221</v>
      </c>
      <c r="C34" s="39"/>
      <c r="D34" s="31">
        <v>0.60221</v>
      </c>
      <c r="E34" s="31">
        <v>0.77318</v>
      </c>
      <c r="F34" s="39">
        <v>128.39042858803407</v>
      </c>
    </row>
    <row r="35" spans="1:6" ht="15" customHeight="1">
      <c r="A35" s="3" t="s">
        <v>92</v>
      </c>
      <c r="B35" s="59">
        <v>23274.27838</v>
      </c>
      <c r="C35" s="39">
        <v>63.02071288427933</v>
      </c>
      <c r="D35" s="31">
        <v>19650.51329</v>
      </c>
      <c r="E35" s="31">
        <v>37251.03424</v>
      </c>
      <c r="F35" s="39">
        <v>189.56774151521415</v>
      </c>
    </row>
    <row r="36" spans="1:6" ht="15" customHeight="1">
      <c r="A36" s="1" t="s">
        <v>93</v>
      </c>
      <c r="B36" s="58">
        <v>586.63797</v>
      </c>
      <c r="C36" s="38">
        <v>101.18252919528979</v>
      </c>
      <c r="D36" s="33">
        <v>380.08524</v>
      </c>
      <c r="E36" s="33">
        <v>368.16240999999997</v>
      </c>
      <c r="F36" s="38">
        <v>96.8631168103239</v>
      </c>
    </row>
    <row r="37" spans="1:6" ht="15" customHeight="1">
      <c r="A37" s="3" t="s">
        <v>94</v>
      </c>
      <c r="B37" s="59">
        <v>406.68897999999996</v>
      </c>
      <c r="C37" s="39">
        <v>101.37200645986748</v>
      </c>
      <c r="D37" s="31">
        <v>246.05365</v>
      </c>
      <c r="E37" s="31">
        <v>265.46102</v>
      </c>
      <c r="F37" s="39">
        <v>107.88745462625732</v>
      </c>
    </row>
    <row r="38" spans="1:6" ht="15" customHeight="1">
      <c r="A38" s="3" t="s">
        <v>95</v>
      </c>
      <c r="B38" s="59">
        <v>131.84739000000002</v>
      </c>
      <c r="C38" s="39">
        <v>82.17407937032655</v>
      </c>
      <c r="D38" s="31">
        <v>111.79239</v>
      </c>
      <c r="E38" s="31">
        <v>69.36779</v>
      </c>
      <c r="F38" s="39">
        <v>62.050547447818225</v>
      </c>
    </row>
    <row r="39" spans="1:6" ht="15" customHeight="1">
      <c r="A39" s="3" t="s">
        <v>96</v>
      </c>
      <c r="B39" s="59">
        <v>48.1016</v>
      </c>
      <c r="C39" s="39">
        <v>265.04741490938545</v>
      </c>
      <c r="D39" s="31">
        <v>22.2392</v>
      </c>
      <c r="E39" s="31">
        <v>33.3336</v>
      </c>
      <c r="F39" s="39">
        <v>149.8866865714594</v>
      </c>
    </row>
    <row r="40" spans="1:6" ht="15" customHeight="1">
      <c r="A40" s="1" t="s">
        <v>63</v>
      </c>
      <c r="B40" s="58">
        <v>17574.30532</v>
      </c>
      <c r="C40" s="38">
        <v>99.92233086985762</v>
      </c>
      <c r="D40" s="33">
        <v>12596.89306</v>
      </c>
      <c r="E40" s="33">
        <v>22009.86768</v>
      </c>
      <c r="F40" s="38">
        <v>174.72457355290115</v>
      </c>
    </row>
    <row r="41" spans="1:6" ht="15" customHeight="1">
      <c r="A41" s="3" t="s">
        <v>97</v>
      </c>
      <c r="B41" s="59">
        <v>20.27932</v>
      </c>
      <c r="C41" s="39">
        <v>47.38809911268183</v>
      </c>
      <c r="D41" s="31">
        <v>20.05229</v>
      </c>
      <c r="E41" s="31">
        <v>17.88979</v>
      </c>
      <c r="F41" s="39">
        <v>89.21569556394807</v>
      </c>
    </row>
    <row r="42" spans="1:6" ht="15" customHeight="1">
      <c r="A42" s="3" t="s">
        <v>98</v>
      </c>
      <c r="B42" s="59">
        <v>680.8166600000001</v>
      </c>
      <c r="C42" s="39">
        <v>287.06972693160463</v>
      </c>
      <c r="D42" s="31">
        <v>418.94923</v>
      </c>
      <c r="E42" s="31">
        <v>848.4552</v>
      </c>
      <c r="F42" s="39">
        <v>202.51981367766209</v>
      </c>
    </row>
    <row r="43" spans="1:6" ht="15" customHeight="1">
      <c r="A43" s="3" t="s">
        <v>99</v>
      </c>
      <c r="B43" s="59">
        <v>157.92520000000002</v>
      </c>
      <c r="C43" s="39">
        <v>137.6965208272645</v>
      </c>
      <c r="D43" s="31">
        <v>100.00093</v>
      </c>
      <c r="E43" s="31">
        <v>46.72613</v>
      </c>
      <c r="F43" s="39">
        <v>46.72569545103231</v>
      </c>
    </row>
    <row r="44" spans="1:6" ht="15" customHeight="1">
      <c r="A44" s="3" t="s">
        <v>100</v>
      </c>
      <c r="B44" s="59">
        <v>11731.54523</v>
      </c>
      <c r="C44" s="39">
        <v>118.17968699670223</v>
      </c>
      <c r="D44" s="31">
        <v>8165.4777300000005</v>
      </c>
      <c r="E44" s="31">
        <v>14962.905859999999</v>
      </c>
      <c r="F44" s="39">
        <v>183.2459331194575</v>
      </c>
    </row>
    <row r="45" spans="1:6" ht="15" customHeight="1">
      <c r="A45" s="3" t="s">
        <v>101</v>
      </c>
      <c r="B45" s="59">
        <v>1775.77097</v>
      </c>
      <c r="C45" s="39">
        <v>65.59865122712635</v>
      </c>
      <c r="D45" s="31">
        <v>1324.39183</v>
      </c>
      <c r="E45" s="31">
        <v>1945.36851</v>
      </c>
      <c r="F45" s="39">
        <v>146.88768579914904</v>
      </c>
    </row>
    <row r="46" spans="1:6" ht="15" customHeight="1">
      <c r="A46" s="3" t="s">
        <v>102</v>
      </c>
      <c r="B46" s="59">
        <v>0</v>
      </c>
      <c r="C46" s="39">
        <v>0</v>
      </c>
      <c r="D46" s="31">
        <v>0</v>
      </c>
      <c r="E46" s="31">
        <v>5.9999999999999995E-05</v>
      </c>
      <c r="F46" s="65"/>
    </row>
    <row r="47" spans="1:6" ht="15" customHeight="1">
      <c r="A47" s="3" t="s">
        <v>103</v>
      </c>
      <c r="B47" s="59">
        <v>189.17511</v>
      </c>
      <c r="C47" s="39">
        <v>100.99288210802224</v>
      </c>
      <c r="D47" s="31">
        <v>155.01215</v>
      </c>
      <c r="E47" s="31">
        <v>108.61919</v>
      </c>
      <c r="F47" s="39">
        <v>70.07140408026082</v>
      </c>
    </row>
    <row r="48" spans="1:6" ht="15" customHeight="1">
      <c r="A48" s="3" t="s">
        <v>104</v>
      </c>
      <c r="B48" s="59">
        <v>554.1655999999999</v>
      </c>
      <c r="C48" s="39">
        <v>113.17856004407496</v>
      </c>
      <c r="D48" s="31">
        <v>411.17647999999997</v>
      </c>
      <c r="E48" s="31">
        <v>463.37344</v>
      </c>
      <c r="F48" s="39">
        <v>112.69453933746408</v>
      </c>
    </row>
    <row r="49" spans="1:6" ht="15" customHeight="1">
      <c r="A49" s="3" t="s">
        <v>105</v>
      </c>
      <c r="B49" s="59">
        <v>2464.62723</v>
      </c>
      <c r="C49" s="39">
        <v>65.23249444767659</v>
      </c>
      <c r="D49" s="31">
        <v>2001.83242</v>
      </c>
      <c r="E49" s="31">
        <v>3616.5295</v>
      </c>
      <c r="F49" s="65">
        <v>180.66095162950754</v>
      </c>
    </row>
    <row r="50" spans="1:6" ht="15" customHeight="1">
      <c r="A50" s="1" t="s">
        <v>134</v>
      </c>
      <c r="B50" s="58">
        <v>103993.35104000001</v>
      </c>
      <c r="C50" s="38">
        <v>120.12741488018443</v>
      </c>
      <c r="D50" s="33">
        <v>77056.38603</v>
      </c>
      <c r="E50" s="33">
        <v>83659.45783</v>
      </c>
      <c r="F50" s="38">
        <v>108.56914285784083</v>
      </c>
    </row>
    <row r="51" spans="1:6" ht="15" customHeight="1">
      <c r="A51" s="3" t="s">
        <v>106</v>
      </c>
      <c r="B51" s="59">
        <v>240.53575</v>
      </c>
      <c r="C51" s="39">
        <v>121.70610648688212</v>
      </c>
      <c r="D51" s="31">
        <v>230.39175</v>
      </c>
      <c r="E51" s="31">
        <v>73.6604</v>
      </c>
      <c r="F51" s="39">
        <v>31.971804545952708</v>
      </c>
    </row>
    <row r="52" spans="1:6" ht="15" customHeight="1">
      <c r="A52" s="3" t="s">
        <v>107</v>
      </c>
      <c r="B52" s="59">
        <v>70.16728</v>
      </c>
      <c r="C52" s="39">
        <v>136.93135037655145</v>
      </c>
      <c r="D52" s="31">
        <v>47.67826</v>
      </c>
      <c r="E52" s="31">
        <v>44.101839999999996</v>
      </c>
      <c r="F52" s="39">
        <v>92.49884538571666</v>
      </c>
    </row>
    <row r="53" spans="1:6" ht="15" customHeight="1">
      <c r="A53" s="3" t="s">
        <v>108</v>
      </c>
      <c r="B53" s="59">
        <v>1775.482</v>
      </c>
      <c r="C53" s="39">
        <v>133.22949406586588</v>
      </c>
      <c r="D53" s="31">
        <v>1214.2361799999999</v>
      </c>
      <c r="E53" s="31">
        <v>1503.9290700000001</v>
      </c>
      <c r="F53" s="39">
        <v>123.85803476882069</v>
      </c>
    </row>
    <row r="54" spans="1:6" ht="15" customHeight="1">
      <c r="A54" s="3" t="s">
        <v>109</v>
      </c>
      <c r="B54" s="59">
        <v>991.1603299999999</v>
      </c>
      <c r="C54" s="39">
        <v>74.81597379536592</v>
      </c>
      <c r="D54" s="31">
        <v>850.5394699999999</v>
      </c>
      <c r="E54" s="31">
        <v>241.97132000000002</v>
      </c>
      <c r="F54" s="39">
        <v>28.449158273630736</v>
      </c>
    </row>
    <row r="55" spans="1:6" ht="15" customHeight="1">
      <c r="A55" s="3" t="s">
        <v>140</v>
      </c>
      <c r="B55" s="59">
        <v>123.93797</v>
      </c>
      <c r="C55" s="39">
        <v>39.83581038949351</v>
      </c>
      <c r="D55" s="31">
        <v>110.20846</v>
      </c>
      <c r="E55" s="31">
        <v>216.48982999999998</v>
      </c>
      <c r="F55" s="39">
        <v>196.43667101418526</v>
      </c>
    </row>
    <row r="56" spans="1:6" ht="15" customHeight="1">
      <c r="A56" s="3" t="s">
        <v>110</v>
      </c>
      <c r="B56" s="59">
        <v>4292.41878</v>
      </c>
      <c r="C56" s="39">
        <v>196.16357746106075</v>
      </c>
      <c r="D56" s="31">
        <v>3117.2865699999998</v>
      </c>
      <c r="E56" s="31">
        <v>2924.2911</v>
      </c>
      <c r="F56" s="39">
        <v>93.80886339237013</v>
      </c>
    </row>
    <row r="57" spans="1:6" ht="15" customHeight="1">
      <c r="A57" s="3" t="s">
        <v>111</v>
      </c>
      <c r="B57" s="59">
        <v>17851.45703</v>
      </c>
      <c r="C57" s="39">
        <v>124.78118123947266</v>
      </c>
      <c r="D57" s="31">
        <v>13125.56242</v>
      </c>
      <c r="E57" s="31">
        <v>14284.20902</v>
      </c>
      <c r="F57" s="39">
        <v>108.8274053554804</v>
      </c>
    </row>
    <row r="58" spans="1:6" ht="15" customHeight="1">
      <c r="A58" s="3" t="s">
        <v>112</v>
      </c>
      <c r="B58" s="59">
        <v>71929.82355</v>
      </c>
      <c r="C58" s="39">
        <v>114.23796305169007</v>
      </c>
      <c r="D58" s="31">
        <v>53004.10897</v>
      </c>
      <c r="E58" s="31">
        <v>58428.830369999996</v>
      </c>
      <c r="F58" s="39">
        <v>110.23452993629297</v>
      </c>
    </row>
    <row r="59" spans="1:6" ht="15" customHeight="1">
      <c r="A59" s="3" t="s">
        <v>113</v>
      </c>
      <c r="B59" s="59">
        <v>6718.36835</v>
      </c>
      <c r="C59" s="39">
        <v>172.59943096743356</v>
      </c>
      <c r="D59" s="31">
        <v>5356.37395</v>
      </c>
      <c r="E59" s="31">
        <v>5941.97488</v>
      </c>
      <c r="F59" s="39">
        <v>110.93278653556291</v>
      </c>
    </row>
    <row r="60" spans="1:6" ht="15" customHeight="1">
      <c r="A60" s="1" t="s">
        <v>64</v>
      </c>
      <c r="B60" s="58">
        <v>41633.20751</v>
      </c>
      <c r="C60" s="38">
        <v>133.71989605615943</v>
      </c>
      <c r="D60" s="33">
        <v>33451.84744</v>
      </c>
      <c r="E60" s="33">
        <v>22797.59013</v>
      </c>
      <c r="F60" s="38">
        <v>68.15046663981798</v>
      </c>
    </row>
    <row r="61" spans="1:6" ht="15" customHeight="1">
      <c r="A61" s="3" t="s">
        <v>114</v>
      </c>
      <c r="B61" s="59">
        <v>340.38382</v>
      </c>
      <c r="C61" s="39">
        <v>144.49512155083747</v>
      </c>
      <c r="D61" s="31">
        <v>174.36210999999997</v>
      </c>
      <c r="E61" s="31">
        <v>230.09672</v>
      </c>
      <c r="F61" s="39">
        <v>131.9648632377757</v>
      </c>
    </row>
    <row r="62" spans="1:6" ht="15" customHeight="1">
      <c r="A62" s="3" t="s">
        <v>115</v>
      </c>
      <c r="B62" s="59">
        <v>1776.24714</v>
      </c>
      <c r="C62" s="39">
        <v>106.82623154409616</v>
      </c>
      <c r="D62" s="31">
        <v>1168.47617</v>
      </c>
      <c r="E62" s="31">
        <v>1951.80726</v>
      </c>
      <c r="F62" s="39">
        <v>167.03868766104148</v>
      </c>
    </row>
    <row r="63" spans="1:6" ht="15" customHeight="1">
      <c r="A63" s="3" t="s">
        <v>116</v>
      </c>
      <c r="B63" s="59">
        <v>345.72513</v>
      </c>
      <c r="C63" s="39">
        <v>219.2278945157378</v>
      </c>
      <c r="D63" s="31">
        <v>278.71409</v>
      </c>
      <c r="E63" s="31">
        <v>208.50460999999999</v>
      </c>
      <c r="F63" s="39">
        <v>74.80949743157943</v>
      </c>
    </row>
    <row r="64" spans="1:6" ht="15" customHeight="1">
      <c r="A64" s="3" t="s">
        <v>117</v>
      </c>
      <c r="B64" s="59">
        <v>12121.86</v>
      </c>
      <c r="C64" s="39">
        <v>99.30391835160802</v>
      </c>
      <c r="D64" s="31">
        <v>9187.38214</v>
      </c>
      <c r="E64" s="31">
        <v>8726.95487</v>
      </c>
      <c r="F64" s="39">
        <v>94.98848243184102</v>
      </c>
    </row>
    <row r="65" spans="1:6" ht="15" customHeight="1">
      <c r="A65" s="3" t="s">
        <v>118</v>
      </c>
      <c r="B65" s="59">
        <v>494.24086</v>
      </c>
      <c r="C65" s="39">
        <v>84.9944549228452</v>
      </c>
      <c r="D65" s="31">
        <v>376.40352</v>
      </c>
      <c r="E65" s="31">
        <v>510.97445</v>
      </c>
      <c r="F65" s="39">
        <v>135.75177245951366</v>
      </c>
    </row>
    <row r="66" spans="1:6" ht="24">
      <c r="A66" s="4" t="s">
        <v>139</v>
      </c>
      <c r="B66" s="59">
        <v>1114.32273</v>
      </c>
      <c r="C66" s="39">
        <v>61.40710437545488</v>
      </c>
      <c r="D66" s="31">
        <v>713.39818</v>
      </c>
      <c r="E66" s="31">
        <v>923.5117700000001</v>
      </c>
      <c r="F66" s="39">
        <v>129.45249874340863</v>
      </c>
    </row>
    <row r="67" spans="1:6" ht="15" customHeight="1">
      <c r="A67" s="3" t="s">
        <v>119</v>
      </c>
      <c r="B67" s="59">
        <v>4515.86222</v>
      </c>
      <c r="C67" s="39">
        <v>92.06482029181637</v>
      </c>
      <c r="D67" s="31">
        <v>3452.5331499999998</v>
      </c>
      <c r="E67" s="31">
        <v>3646.88594</v>
      </c>
      <c r="F67" s="39">
        <v>105.62928092377621</v>
      </c>
    </row>
    <row r="68" spans="1:6" ht="15" customHeight="1">
      <c r="A68" s="3" t="s">
        <v>120</v>
      </c>
      <c r="B68" s="59">
        <v>4619.181820000001</v>
      </c>
      <c r="C68" s="39">
        <v>60.11585304387628</v>
      </c>
      <c r="D68" s="31">
        <v>2355.20323</v>
      </c>
      <c r="E68" s="31">
        <v>4123.24825</v>
      </c>
      <c r="F68" s="39">
        <v>175.06974334439917</v>
      </c>
    </row>
    <row r="69" spans="1:6" ht="15" customHeight="1">
      <c r="A69" s="3" t="s">
        <v>121</v>
      </c>
      <c r="B69" s="59">
        <v>16305.38379</v>
      </c>
      <c r="C69" s="65">
        <v>864.1996463124252</v>
      </c>
      <c r="D69" s="31">
        <v>15745.37485</v>
      </c>
      <c r="E69" s="31">
        <v>2475.6062599999996</v>
      </c>
      <c r="F69" s="39">
        <v>15.722752132509562</v>
      </c>
    </row>
    <row r="70" spans="1:6" ht="15" customHeight="1">
      <c r="A70" s="1" t="s">
        <v>122</v>
      </c>
      <c r="B70" s="58">
        <v>11999.11818</v>
      </c>
      <c r="C70" s="38">
        <v>103.75386690869863</v>
      </c>
      <c r="D70" s="33">
        <v>8277.17545</v>
      </c>
      <c r="E70" s="33">
        <v>7852.24628</v>
      </c>
      <c r="F70" s="38">
        <v>94.86625392240538</v>
      </c>
    </row>
    <row r="71" spans="1:6" ht="15" customHeight="1">
      <c r="A71" s="3" t="s">
        <v>123</v>
      </c>
      <c r="B71" s="59">
        <v>267.71713</v>
      </c>
      <c r="C71" s="39">
        <v>99.52876128377419</v>
      </c>
      <c r="D71" s="31">
        <v>214.51834</v>
      </c>
      <c r="E71" s="31">
        <v>201.30631</v>
      </c>
      <c r="F71" s="39">
        <v>93.84107205006342</v>
      </c>
    </row>
    <row r="72" spans="1:6" ht="15" customHeight="1">
      <c r="A72" s="3" t="s">
        <v>124</v>
      </c>
      <c r="B72" s="59">
        <v>926.00123</v>
      </c>
      <c r="C72" s="39">
        <v>92.14261923127147</v>
      </c>
      <c r="D72" s="31">
        <v>663.58708</v>
      </c>
      <c r="E72" s="31">
        <v>503.18564000000003</v>
      </c>
      <c r="F72" s="39">
        <v>75.82812492371009</v>
      </c>
    </row>
    <row r="73" spans="1:6" ht="15" customHeight="1">
      <c r="A73" s="3" t="s">
        <v>125</v>
      </c>
      <c r="B73" s="59">
        <v>37.26529</v>
      </c>
      <c r="C73" s="39">
        <v>24.780547730627532</v>
      </c>
      <c r="D73" s="31">
        <v>33.19956</v>
      </c>
      <c r="E73" s="31">
        <v>24.46652</v>
      </c>
      <c r="F73" s="39">
        <v>73.69531403428239</v>
      </c>
    </row>
    <row r="74" spans="1:6" ht="15" customHeight="1">
      <c r="A74" s="3" t="s">
        <v>126</v>
      </c>
      <c r="B74" s="59">
        <v>857.49234</v>
      </c>
      <c r="C74" s="39">
        <v>85.46273556231972</v>
      </c>
      <c r="D74" s="31">
        <v>655.2845699999999</v>
      </c>
      <c r="E74" s="31">
        <v>714.05476</v>
      </c>
      <c r="F74" s="39">
        <v>108.96865158903407</v>
      </c>
    </row>
    <row r="75" spans="1:6" ht="15" customHeight="1">
      <c r="A75" s="3" t="s">
        <v>127</v>
      </c>
      <c r="B75" s="59">
        <v>349.14959999999996</v>
      </c>
      <c r="C75" s="39">
        <v>64.94675894281994</v>
      </c>
      <c r="D75" s="31">
        <v>289.4467</v>
      </c>
      <c r="E75" s="31">
        <v>256.86497</v>
      </c>
      <c r="F75" s="39">
        <v>88.74344395703942</v>
      </c>
    </row>
    <row r="76" spans="1:6" ht="15" customHeight="1">
      <c r="A76" s="3" t="s">
        <v>128</v>
      </c>
      <c r="B76" s="59">
        <v>721.41125</v>
      </c>
      <c r="C76" s="39">
        <v>294.2144531350683</v>
      </c>
      <c r="D76" s="31">
        <v>327.11098</v>
      </c>
      <c r="E76" s="31">
        <v>367.60276</v>
      </c>
      <c r="F76" s="39">
        <v>112.37860618435982</v>
      </c>
    </row>
    <row r="77" spans="1:6" ht="15" customHeight="1">
      <c r="A77" s="3" t="s">
        <v>138</v>
      </c>
      <c r="B77" s="59">
        <v>157.26213</v>
      </c>
      <c r="C77" s="65">
        <v>520.7569118732029</v>
      </c>
      <c r="D77" s="31">
        <v>52.357510000000005</v>
      </c>
      <c r="E77" s="31">
        <v>793.4782299999999</v>
      </c>
      <c r="F77" s="39"/>
    </row>
    <row r="78" spans="1:6" ht="15" customHeight="1">
      <c r="A78" s="3" t="s">
        <v>129</v>
      </c>
      <c r="B78" s="59">
        <v>8682.819210000001</v>
      </c>
      <c r="C78" s="39">
        <v>104.3067836684712</v>
      </c>
      <c r="D78" s="31">
        <v>6041.67071</v>
      </c>
      <c r="E78" s="31">
        <v>4991.28709</v>
      </c>
      <c r="F78" s="39">
        <v>82.61435171795385</v>
      </c>
    </row>
    <row r="79" spans="1:6" ht="15" customHeight="1">
      <c r="A79" s="1" t="s">
        <v>137</v>
      </c>
      <c r="B79" s="58">
        <v>0</v>
      </c>
      <c r="C79" s="60">
        <v>0</v>
      </c>
      <c r="D79" s="33">
        <v>0</v>
      </c>
      <c r="E79" s="33">
        <v>6100</v>
      </c>
      <c r="F79" s="65"/>
    </row>
    <row r="81" ht="12">
      <c r="A81" s="62" t="s">
        <v>155</v>
      </c>
    </row>
  </sheetData>
  <sheetProtection/>
  <mergeCells count="5">
    <mergeCell ref="A2:A5"/>
    <mergeCell ref="D5:E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22" customWidth="1"/>
    <col min="4" max="5" width="9.140625" style="27" customWidth="1"/>
    <col min="6" max="6" width="12.57421875" style="27" customWidth="1"/>
    <col min="7" max="16384" width="9.140625" style="27" customWidth="1"/>
  </cols>
  <sheetData>
    <row r="1" ht="21.75" customHeight="1">
      <c r="A1" s="21" t="s">
        <v>160</v>
      </c>
    </row>
    <row r="2" spans="1:6" ht="15" customHeight="1">
      <c r="A2" s="74" t="s">
        <v>136</v>
      </c>
      <c r="B2" s="94">
        <v>2017</v>
      </c>
      <c r="C2" s="32" t="s">
        <v>65</v>
      </c>
      <c r="D2" s="89" t="s">
        <v>167</v>
      </c>
      <c r="E2" s="89" t="s">
        <v>165</v>
      </c>
      <c r="F2" s="32" t="s">
        <v>65</v>
      </c>
    </row>
    <row r="3" spans="1:6" ht="15" customHeight="1">
      <c r="A3" s="75"/>
      <c r="B3" s="95"/>
      <c r="C3" s="48"/>
      <c r="D3" s="92"/>
      <c r="E3" s="90"/>
      <c r="F3" s="50" t="s">
        <v>166</v>
      </c>
    </row>
    <row r="4" spans="1:6" ht="15" customHeight="1">
      <c r="A4" s="75"/>
      <c r="B4" s="96"/>
      <c r="C4" s="49">
        <v>2017</v>
      </c>
      <c r="D4" s="93"/>
      <c r="E4" s="91"/>
      <c r="F4" s="46">
        <v>2018</v>
      </c>
    </row>
    <row r="5" spans="1:6" ht="15" customHeight="1">
      <c r="A5" s="76"/>
      <c r="B5" s="28" t="s">
        <v>147</v>
      </c>
      <c r="C5" s="26">
        <v>2016</v>
      </c>
      <c r="D5" s="87" t="s">
        <v>147</v>
      </c>
      <c r="E5" s="88"/>
      <c r="F5" s="47">
        <v>2017</v>
      </c>
    </row>
    <row r="6" spans="1:6" ht="15" customHeight="1">
      <c r="A6" s="1" t="s">
        <v>61</v>
      </c>
      <c r="B6" s="58">
        <v>2303502.77784</v>
      </c>
      <c r="C6" s="38">
        <v>111.72899282607159</v>
      </c>
      <c r="D6" s="33">
        <v>1681055.07789</v>
      </c>
      <c r="E6" s="33">
        <v>1890433.9626200001</v>
      </c>
      <c r="F6" s="38">
        <v>112.45520670225777</v>
      </c>
    </row>
    <row r="7" spans="1:6" ht="15" customHeight="1">
      <c r="A7" s="1" t="s">
        <v>66</v>
      </c>
      <c r="B7" s="58">
        <v>425956.92043</v>
      </c>
      <c r="C7" s="38">
        <v>107.23232305423151</v>
      </c>
      <c r="D7" s="33">
        <v>317709.58639</v>
      </c>
      <c r="E7" s="33">
        <v>331969.43811</v>
      </c>
      <c r="F7" s="38">
        <v>104.4883290687035</v>
      </c>
    </row>
    <row r="8" spans="1:6" ht="15" customHeight="1">
      <c r="A8" s="2" t="s">
        <v>67</v>
      </c>
      <c r="B8" s="59">
        <v>22434.41522</v>
      </c>
      <c r="C8" s="39">
        <v>113.23765751785142</v>
      </c>
      <c r="D8" s="31">
        <v>16769.39484</v>
      </c>
      <c r="E8" s="31">
        <v>18158.95507</v>
      </c>
      <c r="F8" s="39">
        <v>108.28628727069795</v>
      </c>
    </row>
    <row r="9" spans="1:6" ht="15" customHeight="1">
      <c r="A9" s="2" t="s">
        <v>68</v>
      </c>
      <c r="B9" s="59">
        <v>103157.44644</v>
      </c>
      <c r="C9" s="39">
        <v>108.97395833934043</v>
      </c>
      <c r="D9" s="31">
        <v>74548.16059999999</v>
      </c>
      <c r="E9" s="31">
        <v>77442.10955</v>
      </c>
      <c r="F9" s="39">
        <v>103.88198572132174</v>
      </c>
    </row>
    <row r="10" spans="1:6" ht="15" customHeight="1">
      <c r="A10" s="2" t="s">
        <v>69</v>
      </c>
      <c r="B10" s="59">
        <v>52124.9887</v>
      </c>
      <c r="C10" s="39">
        <v>105.22941588861212</v>
      </c>
      <c r="D10" s="31">
        <v>42398.04014</v>
      </c>
      <c r="E10" s="31">
        <v>42570.45639</v>
      </c>
      <c r="F10" s="39">
        <v>100.40666089618927</v>
      </c>
    </row>
    <row r="11" spans="1:6" ht="15" customHeight="1">
      <c r="A11" s="2" t="s">
        <v>70</v>
      </c>
      <c r="B11" s="59">
        <v>18459.590620000003</v>
      </c>
      <c r="C11" s="39">
        <v>114.10278545045716</v>
      </c>
      <c r="D11" s="31">
        <v>14963.8588</v>
      </c>
      <c r="E11" s="31">
        <v>15557.46473</v>
      </c>
      <c r="F11" s="39">
        <v>103.96693084273156</v>
      </c>
    </row>
    <row r="12" spans="1:6" ht="15" customHeight="1">
      <c r="A12" s="2" t="s">
        <v>71</v>
      </c>
      <c r="B12" s="59">
        <v>58395.98966</v>
      </c>
      <c r="C12" s="39">
        <v>105.78352123683501</v>
      </c>
      <c r="D12" s="31">
        <v>41340.36009</v>
      </c>
      <c r="E12" s="31">
        <v>46768.50385</v>
      </c>
      <c r="F12" s="39">
        <v>113.13037367885201</v>
      </c>
    </row>
    <row r="13" spans="1:6" ht="15" customHeight="1">
      <c r="A13" s="2" t="s">
        <v>72</v>
      </c>
      <c r="B13" s="59">
        <v>67956.83455</v>
      </c>
      <c r="C13" s="39">
        <v>106.684539230566</v>
      </c>
      <c r="D13" s="31">
        <v>51606.70317</v>
      </c>
      <c r="E13" s="31">
        <v>54019.32587</v>
      </c>
      <c r="F13" s="39">
        <v>104.67501807285086</v>
      </c>
    </row>
    <row r="14" spans="1:6" ht="15" customHeight="1">
      <c r="A14" s="2" t="s">
        <v>73</v>
      </c>
      <c r="B14" s="59">
        <v>12028.44951</v>
      </c>
      <c r="C14" s="39">
        <v>107.3301423255504</v>
      </c>
      <c r="D14" s="31">
        <v>8867.457900000001</v>
      </c>
      <c r="E14" s="31">
        <v>7644.29767</v>
      </c>
      <c r="F14" s="39">
        <v>86.2061907280101</v>
      </c>
    </row>
    <row r="15" spans="1:6" ht="15" customHeight="1">
      <c r="A15" s="2" t="s">
        <v>130</v>
      </c>
      <c r="B15" s="59">
        <v>35311.31092</v>
      </c>
      <c r="C15" s="39">
        <v>102.80080389619786</v>
      </c>
      <c r="D15" s="31">
        <v>25495.89306</v>
      </c>
      <c r="E15" s="31">
        <v>24952.64128</v>
      </c>
      <c r="F15" s="39">
        <v>97.8692576929094</v>
      </c>
    </row>
    <row r="16" spans="1:6" ht="15" customHeight="1">
      <c r="A16" s="2" t="s">
        <v>142</v>
      </c>
      <c r="B16" s="59">
        <v>16945.31918</v>
      </c>
      <c r="C16" s="39">
        <v>102.13076995992519</v>
      </c>
      <c r="D16" s="31">
        <v>12211.12231</v>
      </c>
      <c r="E16" s="31">
        <v>14228.29814</v>
      </c>
      <c r="F16" s="39">
        <v>116.51916817136525</v>
      </c>
    </row>
    <row r="17" spans="1:6" ht="15" customHeight="1">
      <c r="A17" s="2" t="s">
        <v>75</v>
      </c>
      <c r="B17" s="59">
        <v>39142.57563</v>
      </c>
      <c r="C17" s="39">
        <v>108.75652340538693</v>
      </c>
      <c r="D17" s="31">
        <v>29508.59548</v>
      </c>
      <c r="E17" s="31">
        <v>30627.38556</v>
      </c>
      <c r="F17" s="39">
        <v>103.7914040360148</v>
      </c>
    </row>
    <row r="18" spans="1:6" ht="15" customHeight="1">
      <c r="A18" s="1" t="s">
        <v>76</v>
      </c>
      <c r="B18" s="58">
        <v>79909.87971</v>
      </c>
      <c r="C18" s="38">
        <v>112.90299866608302</v>
      </c>
      <c r="D18" s="33">
        <v>64175.08638</v>
      </c>
      <c r="E18" s="33">
        <v>59361.419</v>
      </c>
      <c r="F18" s="38">
        <v>92.49916493840487</v>
      </c>
    </row>
    <row r="19" spans="1:6" ht="15" customHeight="1">
      <c r="A19" s="2" t="s">
        <v>77</v>
      </c>
      <c r="B19" s="59">
        <v>64233.846359999996</v>
      </c>
      <c r="C19" s="39">
        <v>110.41366585905598</v>
      </c>
      <c r="D19" s="31">
        <v>52319.94354</v>
      </c>
      <c r="E19" s="31">
        <v>52407.71985</v>
      </c>
      <c r="F19" s="39">
        <v>100.16776835764911</v>
      </c>
    </row>
    <row r="20" spans="1:6" ht="15" customHeight="1">
      <c r="A20" s="2" t="s">
        <v>78</v>
      </c>
      <c r="B20" s="59">
        <v>15676.03335</v>
      </c>
      <c r="C20" s="39">
        <v>124.39485831214547</v>
      </c>
      <c r="D20" s="31">
        <v>11855.14284</v>
      </c>
      <c r="E20" s="31">
        <v>6953.69915</v>
      </c>
      <c r="F20" s="39">
        <v>58.65554927383735</v>
      </c>
    </row>
    <row r="21" spans="1:6" ht="15" customHeight="1">
      <c r="A21" s="1" t="s">
        <v>79</v>
      </c>
      <c r="B21" s="58">
        <v>42350.44357</v>
      </c>
      <c r="C21" s="38">
        <v>113.65984259466137</v>
      </c>
      <c r="D21" s="33">
        <v>31156.060530000002</v>
      </c>
      <c r="E21" s="33">
        <v>37340.95547</v>
      </c>
      <c r="F21" s="38">
        <v>119.85133818200346</v>
      </c>
    </row>
    <row r="22" spans="1:6" ht="15" customHeight="1">
      <c r="A22" s="2" t="s">
        <v>80</v>
      </c>
      <c r="B22" s="59">
        <v>0.7626499999999999</v>
      </c>
      <c r="C22" s="39">
        <v>0</v>
      </c>
      <c r="D22" s="31">
        <v>0.7626499999999999</v>
      </c>
      <c r="E22" s="31">
        <v>0</v>
      </c>
      <c r="F22" s="39">
        <v>0</v>
      </c>
    </row>
    <row r="23" spans="1:6" ht="15" customHeight="1">
      <c r="A23" s="2" t="s">
        <v>81</v>
      </c>
      <c r="B23" s="59">
        <v>1454.02358</v>
      </c>
      <c r="C23" s="39">
        <v>100.60550454437174</v>
      </c>
      <c r="D23" s="31">
        <v>964.12619</v>
      </c>
      <c r="E23" s="31">
        <v>1689.06316</v>
      </c>
      <c r="F23" s="39">
        <v>175.19108779733492</v>
      </c>
    </row>
    <row r="24" spans="1:6" ht="15" customHeight="1">
      <c r="A24" s="2" t="s">
        <v>82</v>
      </c>
      <c r="B24" s="59">
        <v>68.49424</v>
      </c>
      <c r="C24" s="39">
        <v>54.55724308705583</v>
      </c>
      <c r="D24" s="31">
        <v>48.537589999999994</v>
      </c>
      <c r="E24" s="31">
        <v>69.49999000000001</v>
      </c>
      <c r="F24" s="39">
        <v>143.18797039572837</v>
      </c>
    </row>
    <row r="25" spans="1:6" ht="15" customHeight="1">
      <c r="A25" s="2" t="s">
        <v>83</v>
      </c>
      <c r="B25" s="59">
        <v>4804.35852</v>
      </c>
      <c r="C25" s="39">
        <v>91.89626301281847</v>
      </c>
      <c r="D25" s="31">
        <v>3676.0196800000003</v>
      </c>
      <c r="E25" s="31">
        <v>3486.6579500000003</v>
      </c>
      <c r="F25" s="39">
        <v>94.84872915587873</v>
      </c>
    </row>
    <row r="26" spans="1:6" ht="15" customHeight="1">
      <c r="A26" s="2" t="s">
        <v>84</v>
      </c>
      <c r="B26" s="59">
        <v>11.526959999999999</v>
      </c>
      <c r="C26" s="39">
        <v>179.06624868344605</v>
      </c>
      <c r="D26" s="31">
        <v>6.787859999999999</v>
      </c>
      <c r="E26" s="31">
        <v>3.63869</v>
      </c>
      <c r="F26" s="39">
        <v>53.60584926618994</v>
      </c>
    </row>
    <row r="27" spans="1:6" ht="15" customHeight="1">
      <c r="A27" s="2" t="s">
        <v>85</v>
      </c>
      <c r="B27" s="59">
        <v>379.75209</v>
      </c>
      <c r="C27" s="39">
        <v>67.96431834758936</v>
      </c>
      <c r="D27" s="31">
        <v>245.47781</v>
      </c>
      <c r="E27" s="31">
        <v>353.56732</v>
      </c>
      <c r="F27" s="39">
        <v>144.03229359101746</v>
      </c>
    </row>
    <row r="28" spans="1:6" ht="15" customHeight="1">
      <c r="A28" s="2" t="s">
        <v>86</v>
      </c>
      <c r="B28" s="59">
        <v>3002.01717</v>
      </c>
      <c r="C28" s="39">
        <v>87.97840445552447</v>
      </c>
      <c r="D28" s="31">
        <v>2240.6893</v>
      </c>
      <c r="E28" s="31">
        <v>2552.73187</v>
      </c>
      <c r="F28" s="39">
        <v>113.92618646413852</v>
      </c>
    </row>
    <row r="29" spans="1:6" ht="15" customHeight="1">
      <c r="A29" s="2" t="s">
        <v>87</v>
      </c>
      <c r="B29" s="59">
        <v>24892.05443</v>
      </c>
      <c r="C29" s="39">
        <v>123.46411000360308</v>
      </c>
      <c r="D29" s="31">
        <v>18254.00705</v>
      </c>
      <c r="E29" s="31">
        <v>23680.089030000003</v>
      </c>
      <c r="F29" s="39">
        <v>129.7254294092102</v>
      </c>
    </row>
    <row r="30" spans="1:6" ht="15" customHeight="1">
      <c r="A30" s="2" t="s">
        <v>88</v>
      </c>
      <c r="B30" s="59">
        <v>7737.45393</v>
      </c>
      <c r="C30" s="39">
        <v>122.3690846776239</v>
      </c>
      <c r="D30" s="31">
        <v>5719.6524</v>
      </c>
      <c r="E30" s="31">
        <v>5505.70746</v>
      </c>
      <c r="F30" s="39">
        <v>96.25947653742034</v>
      </c>
    </row>
    <row r="31" spans="1:6" ht="15" customHeight="1">
      <c r="A31" s="1" t="s">
        <v>62</v>
      </c>
      <c r="B31" s="58">
        <v>255904.26724000002</v>
      </c>
      <c r="C31" s="38">
        <v>136.4540000453826</v>
      </c>
      <c r="D31" s="33">
        <v>196667.10541</v>
      </c>
      <c r="E31" s="33">
        <v>195416.91377</v>
      </c>
      <c r="F31" s="38">
        <v>99.3643107537513</v>
      </c>
    </row>
    <row r="32" spans="1:6" ht="15" customHeight="1">
      <c r="A32" s="2" t="s">
        <v>89</v>
      </c>
      <c r="B32" s="59">
        <v>690.84722</v>
      </c>
      <c r="C32" s="39">
        <v>99.86992643264084</v>
      </c>
      <c r="D32" s="31">
        <v>551.8270200000001</v>
      </c>
      <c r="E32" s="31">
        <v>609.52164</v>
      </c>
      <c r="F32" s="39">
        <v>110.45520025460152</v>
      </c>
    </row>
    <row r="33" spans="1:6" ht="15" customHeight="1">
      <c r="A33" s="2" t="s">
        <v>90</v>
      </c>
      <c r="B33" s="59">
        <v>171543.50641</v>
      </c>
      <c r="C33" s="39">
        <v>128.12487138386365</v>
      </c>
      <c r="D33" s="31">
        <v>129154.68231</v>
      </c>
      <c r="E33" s="31">
        <v>165095.72828</v>
      </c>
      <c r="F33" s="39">
        <v>127.82790784443532</v>
      </c>
    </row>
    <row r="34" spans="1:6" ht="15" customHeight="1">
      <c r="A34" s="2" t="s">
        <v>91</v>
      </c>
      <c r="B34" s="59">
        <v>9755.61711</v>
      </c>
      <c r="C34" s="39">
        <v>119.61839872676592</v>
      </c>
      <c r="D34" s="31">
        <v>7116.6963</v>
      </c>
      <c r="E34" s="31">
        <v>7808.793900000001</v>
      </c>
      <c r="F34" s="39">
        <v>109.72498433015893</v>
      </c>
    </row>
    <row r="35" spans="1:6" ht="15" customHeight="1">
      <c r="A35" s="2" t="s">
        <v>92</v>
      </c>
      <c r="B35" s="59">
        <v>73914.2965</v>
      </c>
      <c r="C35" s="39">
        <v>164.97349121945996</v>
      </c>
      <c r="D35" s="31">
        <v>59843.89978</v>
      </c>
      <c r="E35" s="31">
        <v>21902.86995</v>
      </c>
      <c r="F35" s="39">
        <v>36.600004395636</v>
      </c>
    </row>
    <row r="36" spans="1:6" ht="15" customHeight="1">
      <c r="A36" s="1" t="s">
        <v>93</v>
      </c>
      <c r="B36" s="58">
        <v>13947.74124</v>
      </c>
      <c r="C36" s="38">
        <v>100.07815805720675</v>
      </c>
      <c r="D36" s="33">
        <v>10462.8781</v>
      </c>
      <c r="E36" s="33">
        <v>11289.648130000001</v>
      </c>
      <c r="F36" s="38">
        <v>107.90193694409955</v>
      </c>
    </row>
    <row r="37" spans="1:6" ht="15" customHeight="1">
      <c r="A37" s="2" t="s">
        <v>94</v>
      </c>
      <c r="B37" s="59">
        <v>750.23865</v>
      </c>
      <c r="C37" s="39">
        <v>146.98450241706718</v>
      </c>
      <c r="D37" s="31">
        <v>528.33584</v>
      </c>
      <c r="E37" s="31">
        <v>557.1055799999999</v>
      </c>
      <c r="F37" s="39">
        <v>105.4453508207961</v>
      </c>
    </row>
    <row r="38" spans="1:6" ht="15" customHeight="1">
      <c r="A38" s="2" t="s">
        <v>95</v>
      </c>
      <c r="B38" s="59">
        <v>12979.68607</v>
      </c>
      <c r="C38" s="39">
        <v>98.13385775742552</v>
      </c>
      <c r="D38" s="31">
        <v>9777.53756</v>
      </c>
      <c r="E38" s="31">
        <v>10661.27347</v>
      </c>
      <c r="F38" s="39">
        <v>109.03843022414326</v>
      </c>
    </row>
    <row r="39" spans="1:6" ht="15" customHeight="1">
      <c r="A39" s="2" t="s">
        <v>96</v>
      </c>
      <c r="B39" s="59">
        <v>217.81652</v>
      </c>
      <c r="C39" s="39">
        <v>108.95367189044394</v>
      </c>
      <c r="D39" s="31">
        <v>157.0047</v>
      </c>
      <c r="E39" s="31">
        <v>71.26908</v>
      </c>
      <c r="F39" s="39">
        <v>45.39295957382167</v>
      </c>
    </row>
    <row r="40" spans="1:6" ht="15" customHeight="1">
      <c r="A40" s="1" t="s">
        <v>63</v>
      </c>
      <c r="B40" s="58">
        <v>227832.70472</v>
      </c>
      <c r="C40" s="38">
        <v>112.01023083550572</v>
      </c>
      <c r="D40" s="33">
        <v>168800.63558</v>
      </c>
      <c r="E40" s="33">
        <v>185573.6434</v>
      </c>
      <c r="F40" s="38">
        <v>109.93657859306502</v>
      </c>
    </row>
    <row r="41" spans="1:6" ht="15" customHeight="1">
      <c r="A41" s="2" t="s">
        <v>97</v>
      </c>
      <c r="B41" s="59">
        <v>2224.57441</v>
      </c>
      <c r="C41" s="39">
        <v>95.69018304126085</v>
      </c>
      <c r="D41" s="31">
        <v>1770.56845</v>
      </c>
      <c r="E41" s="31">
        <v>2051.95443</v>
      </c>
      <c r="F41" s="39">
        <v>115.89240901700242</v>
      </c>
    </row>
    <row r="42" spans="1:6" ht="15" customHeight="1">
      <c r="A42" s="2" t="s">
        <v>98</v>
      </c>
      <c r="B42" s="59">
        <v>3682.33572</v>
      </c>
      <c r="C42" s="39">
        <v>105.06191786877437</v>
      </c>
      <c r="D42" s="31">
        <v>2839.0002999999997</v>
      </c>
      <c r="E42" s="31">
        <v>2904.33578</v>
      </c>
      <c r="F42" s="39">
        <v>102.30135516364686</v>
      </c>
    </row>
    <row r="43" spans="1:6" ht="15" customHeight="1">
      <c r="A43" s="2" t="s">
        <v>99</v>
      </c>
      <c r="B43" s="59">
        <v>24510.26409</v>
      </c>
      <c r="C43" s="39">
        <v>108.34051928746985</v>
      </c>
      <c r="D43" s="31">
        <v>18717.24322</v>
      </c>
      <c r="E43" s="31">
        <v>20091.39761</v>
      </c>
      <c r="F43" s="39">
        <v>107.34164948250321</v>
      </c>
    </row>
    <row r="44" spans="1:6" ht="15" customHeight="1">
      <c r="A44" s="2" t="s">
        <v>100</v>
      </c>
      <c r="B44" s="59">
        <v>76117.47011</v>
      </c>
      <c r="C44" s="39">
        <v>115.61312099634371</v>
      </c>
      <c r="D44" s="31">
        <v>55022.000909999995</v>
      </c>
      <c r="E44" s="31">
        <v>62658.843590000004</v>
      </c>
      <c r="F44" s="39">
        <v>113.8796164328732</v>
      </c>
    </row>
    <row r="45" spans="1:6" ht="15" customHeight="1">
      <c r="A45" s="2" t="s">
        <v>101</v>
      </c>
      <c r="B45" s="59">
        <v>51048.76692</v>
      </c>
      <c r="C45" s="39">
        <v>100.71519198646747</v>
      </c>
      <c r="D45" s="31">
        <v>38850.24253</v>
      </c>
      <c r="E45" s="31">
        <v>39738.097030000004</v>
      </c>
      <c r="F45" s="39">
        <v>102.28532550167327</v>
      </c>
    </row>
    <row r="46" spans="1:6" ht="15" customHeight="1">
      <c r="A46" s="2" t="s">
        <v>102</v>
      </c>
      <c r="B46" s="59">
        <v>2249.46047</v>
      </c>
      <c r="C46" s="39">
        <v>57.80681791733237</v>
      </c>
      <c r="D46" s="31">
        <v>1913.43276</v>
      </c>
      <c r="E46" s="31">
        <v>1942.32323</v>
      </c>
      <c r="F46" s="39">
        <v>101.50987641708402</v>
      </c>
    </row>
    <row r="47" spans="1:6" ht="15" customHeight="1">
      <c r="A47" s="2" t="s">
        <v>103</v>
      </c>
      <c r="B47" s="59">
        <v>3812.55062</v>
      </c>
      <c r="C47" s="39">
        <v>113.39211808037095</v>
      </c>
      <c r="D47" s="31">
        <v>2941.38107</v>
      </c>
      <c r="E47" s="31">
        <v>3005.8102000000003</v>
      </c>
      <c r="F47" s="39">
        <v>102.19043804480596</v>
      </c>
    </row>
    <row r="48" spans="1:6" ht="15" customHeight="1">
      <c r="A48" s="2" t="s">
        <v>104</v>
      </c>
      <c r="B48" s="59">
        <v>31966.294149999998</v>
      </c>
      <c r="C48" s="39">
        <v>117.05793558159748</v>
      </c>
      <c r="D48" s="31">
        <v>22949.33856</v>
      </c>
      <c r="E48" s="31">
        <v>27312.118260000003</v>
      </c>
      <c r="F48" s="39">
        <v>119.01048123279769</v>
      </c>
    </row>
    <row r="49" spans="1:6" ht="15" customHeight="1">
      <c r="A49" s="2" t="s">
        <v>105</v>
      </c>
      <c r="B49" s="59">
        <v>32220.98823</v>
      </c>
      <c r="C49" s="39">
        <v>135.01713065303176</v>
      </c>
      <c r="D49" s="31">
        <v>23797.42778</v>
      </c>
      <c r="E49" s="31">
        <v>25868.76327</v>
      </c>
      <c r="F49" s="39">
        <v>108.70403099506747</v>
      </c>
    </row>
    <row r="50" spans="1:6" ht="15" customHeight="1">
      <c r="A50" s="1" t="s">
        <v>134</v>
      </c>
      <c r="B50" s="58">
        <v>409605.74751</v>
      </c>
      <c r="C50" s="38">
        <v>119.84143435939811</v>
      </c>
      <c r="D50" s="33">
        <v>297516.31923</v>
      </c>
      <c r="E50" s="33">
        <v>340334.97852</v>
      </c>
      <c r="F50" s="38">
        <v>114.39203718331103</v>
      </c>
    </row>
    <row r="51" spans="1:6" ht="15" customHeight="1">
      <c r="A51" s="2" t="s">
        <v>106</v>
      </c>
      <c r="B51" s="59">
        <v>317.58524</v>
      </c>
      <c r="C51" s="39">
        <v>131.0249752388006</v>
      </c>
      <c r="D51" s="31">
        <v>246.5691</v>
      </c>
      <c r="E51" s="31">
        <v>167.69001999999998</v>
      </c>
      <c r="F51" s="39">
        <v>68.00934099203832</v>
      </c>
    </row>
    <row r="52" spans="1:6" ht="15" customHeight="1">
      <c r="A52" s="2" t="s">
        <v>107</v>
      </c>
      <c r="B52" s="59">
        <v>21344.96299</v>
      </c>
      <c r="C52" s="39">
        <v>120.18522440615791</v>
      </c>
      <c r="D52" s="31">
        <v>15103.131449999999</v>
      </c>
      <c r="E52" s="31">
        <v>15133.32641</v>
      </c>
      <c r="F52" s="39">
        <v>100.19992516187762</v>
      </c>
    </row>
    <row r="53" spans="1:6" ht="15" customHeight="1">
      <c r="A53" s="2" t="s">
        <v>108</v>
      </c>
      <c r="B53" s="59">
        <v>25160.379920000003</v>
      </c>
      <c r="C53" s="39">
        <v>124.28455962253062</v>
      </c>
      <c r="D53" s="31">
        <v>18892.960469999998</v>
      </c>
      <c r="E53" s="31">
        <v>20215.3548</v>
      </c>
      <c r="F53" s="39">
        <v>106.99940240757833</v>
      </c>
    </row>
    <row r="54" spans="1:6" ht="15" customHeight="1">
      <c r="A54" s="2" t="s">
        <v>109</v>
      </c>
      <c r="B54" s="59">
        <v>32750.50172</v>
      </c>
      <c r="C54" s="39">
        <v>100.96199374335623</v>
      </c>
      <c r="D54" s="31">
        <v>24319.22095</v>
      </c>
      <c r="E54" s="31">
        <v>26745.70846</v>
      </c>
      <c r="F54" s="39">
        <v>109.97765312872822</v>
      </c>
    </row>
    <row r="55" spans="1:6" ht="15" customHeight="1">
      <c r="A55" s="2" t="s">
        <v>143</v>
      </c>
      <c r="B55" s="59">
        <v>21257.28195</v>
      </c>
      <c r="C55" s="39">
        <v>114.27394891505517</v>
      </c>
      <c r="D55" s="31">
        <v>15850.27434</v>
      </c>
      <c r="E55" s="31">
        <v>16544.13323</v>
      </c>
      <c r="F55" s="39">
        <v>104.37758284251879</v>
      </c>
    </row>
    <row r="56" spans="1:6" ht="15" customHeight="1">
      <c r="A56" s="2" t="s">
        <v>110</v>
      </c>
      <c r="B56" s="59">
        <v>107994.05506999999</v>
      </c>
      <c r="C56" s="39">
        <v>127.51800217037407</v>
      </c>
      <c r="D56" s="31">
        <v>79589.49687</v>
      </c>
      <c r="E56" s="31">
        <v>90575.55402</v>
      </c>
      <c r="F56" s="39">
        <v>113.80340067728336</v>
      </c>
    </row>
    <row r="57" spans="1:6" ht="15" customHeight="1">
      <c r="A57" s="2" t="s">
        <v>111</v>
      </c>
      <c r="B57" s="59">
        <v>67813.35059999999</v>
      </c>
      <c r="C57" s="39">
        <v>138.65702190586904</v>
      </c>
      <c r="D57" s="31">
        <v>47606.372390000004</v>
      </c>
      <c r="E57" s="31">
        <v>64644.00525</v>
      </c>
      <c r="F57" s="39">
        <v>135.78855519682244</v>
      </c>
    </row>
    <row r="58" spans="1:6" ht="15" customHeight="1">
      <c r="A58" s="2" t="s">
        <v>112</v>
      </c>
      <c r="B58" s="59">
        <v>17398.06964</v>
      </c>
      <c r="C58" s="39">
        <v>114.8778978289337</v>
      </c>
      <c r="D58" s="31">
        <v>12630.257619999998</v>
      </c>
      <c r="E58" s="31">
        <v>15029.57929</v>
      </c>
      <c r="F58" s="39">
        <v>118.99661703020752</v>
      </c>
    </row>
    <row r="59" spans="1:6" ht="15" customHeight="1">
      <c r="A59" s="2" t="s">
        <v>113</v>
      </c>
      <c r="B59" s="59">
        <v>115569.56038</v>
      </c>
      <c r="C59" s="39">
        <v>111.38021332002401</v>
      </c>
      <c r="D59" s="31">
        <v>83278.03604</v>
      </c>
      <c r="E59" s="31">
        <v>91279.62704</v>
      </c>
      <c r="F59" s="39">
        <v>109.60828494581294</v>
      </c>
    </row>
    <row r="60" spans="1:6" ht="15" customHeight="1">
      <c r="A60" s="1" t="s">
        <v>64</v>
      </c>
      <c r="B60" s="58">
        <v>552497.51297</v>
      </c>
      <c r="C60" s="38">
        <v>104.68840390740375</v>
      </c>
      <c r="D60" s="33">
        <v>368314.37082999997</v>
      </c>
      <c r="E60" s="33">
        <v>470590.91125</v>
      </c>
      <c r="F60" s="38">
        <v>127.76881613104558</v>
      </c>
    </row>
    <row r="61" spans="1:6" ht="15" customHeight="1">
      <c r="A61" s="2" t="s">
        <v>114</v>
      </c>
      <c r="B61" s="59">
        <v>8200.65566</v>
      </c>
      <c r="C61" s="39">
        <v>18.439792356962162</v>
      </c>
      <c r="D61" s="31">
        <v>5925.73224</v>
      </c>
      <c r="E61" s="31">
        <v>47556.2807</v>
      </c>
      <c r="F61" s="65"/>
    </row>
    <row r="62" spans="1:6" ht="15" customHeight="1">
      <c r="A62" s="2" t="s">
        <v>115</v>
      </c>
      <c r="B62" s="59">
        <v>51077.2266</v>
      </c>
      <c r="C62" s="39">
        <v>123.76638660403646</v>
      </c>
      <c r="D62" s="31">
        <v>33230.01336</v>
      </c>
      <c r="E62" s="31">
        <v>35344.964810000005</v>
      </c>
      <c r="F62" s="39">
        <v>106.36458200328573</v>
      </c>
    </row>
    <row r="63" spans="1:6" ht="15" customHeight="1">
      <c r="A63" s="2" t="s">
        <v>116</v>
      </c>
      <c r="B63" s="59">
        <v>4083.98285</v>
      </c>
      <c r="C63" s="39">
        <v>152.40339256153084</v>
      </c>
      <c r="D63" s="31">
        <v>2703.4265</v>
      </c>
      <c r="E63" s="31">
        <v>2210.83308</v>
      </c>
      <c r="F63" s="39">
        <v>81.77892315548434</v>
      </c>
    </row>
    <row r="64" spans="1:6" ht="15" customHeight="1">
      <c r="A64" s="2" t="s">
        <v>117</v>
      </c>
      <c r="B64" s="59">
        <v>93776.85170999999</v>
      </c>
      <c r="C64" s="39">
        <v>144.19582230310826</v>
      </c>
      <c r="D64" s="31">
        <v>66967.16133</v>
      </c>
      <c r="E64" s="31">
        <v>69964.85740000001</v>
      </c>
      <c r="F64" s="39">
        <v>104.47636723800788</v>
      </c>
    </row>
    <row r="65" spans="1:6" ht="15" customHeight="1">
      <c r="A65" s="2" t="s">
        <v>118</v>
      </c>
      <c r="B65" s="59">
        <v>22737.91112</v>
      </c>
      <c r="C65" s="39">
        <v>91.62907475958269</v>
      </c>
      <c r="D65" s="31">
        <v>16006.90309</v>
      </c>
      <c r="E65" s="31">
        <v>18926.08911</v>
      </c>
      <c r="F65" s="39">
        <v>118.23704437758298</v>
      </c>
    </row>
    <row r="66" spans="1:6" ht="15" customHeight="1">
      <c r="A66" s="2" t="s">
        <v>139</v>
      </c>
      <c r="B66" s="59">
        <v>73426.18968000001</v>
      </c>
      <c r="C66" s="39">
        <v>109.99056631927596</v>
      </c>
      <c r="D66" s="31">
        <v>54812.375420000004</v>
      </c>
      <c r="E66" s="31">
        <v>50003.3695</v>
      </c>
      <c r="F66" s="39">
        <v>91.22642307845449</v>
      </c>
    </row>
    <row r="67" spans="1:6" ht="15" customHeight="1">
      <c r="A67" s="2" t="s">
        <v>119</v>
      </c>
      <c r="B67" s="59">
        <v>127679.406</v>
      </c>
      <c r="C67" s="39">
        <v>98.28762431909455</v>
      </c>
      <c r="D67" s="31">
        <v>67522.77058</v>
      </c>
      <c r="E67" s="31">
        <v>97362.35138</v>
      </c>
      <c r="F67" s="39">
        <v>144.19187859693417</v>
      </c>
    </row>
    <row r="68" spans="1:6" ht="15" customHeight="1">
      <c r="A68" s="2" t="s">
        <v>120</v>
      </c>
      <c r="B68" s="59">
        <v>162749.56143</v>
      </c>
      <c r="C68" s="39">
        <v>120.8526673385337</v>
      </c>
      <c r="D68" s="31">
        <v>115883.47303000001</v>
      </c>
      <c r="E68" s="31">
        <v>136989.55518</v>
      </c>
      <c r="F68" s="39">
        <v>118.21319433922733</v>
      </c>
    </row>
    <row r="69" spans="1:6" ht="15" customHeight="1">
      <c r="A69" s="2" t="s">
        <v>121</v>
      </c>
      <c r="B69" s="59">
        <v>8765.72792</v>
      </c>
      <c r="C69" s="39">
        <v>48.28289886452987</v>
      </c>
      <c r="D69" s="31">
        <v>5262.5152800000005</v>
      </c>
      <c r="E69" s="31">
        <v>12232.61009</v>
      </c>
      <c r="F69" s="39">
        <v>232.44797286365312</v>
      </c>
    </row>
    <row r="70" spans="1:6" ht="15" customHeight="1">
      <c r="A70" s="1" t="s">
        <v>135</v>
      </c>
      <c r="B70" s="58">
        <v>295490.60388</v>
      </c>
      <c r="C70" s="38">
        <v>105.82001192791468</v>
      </c>
      <c r="D70" s="33">
        <v>226248.66728</v>
      </c>
      <c r="E70" s="33">
        <v>254801.52258000002</v>
      </c>
      <c r="F70" s="38">
        <v>112.62012087994475</v>
      </c>
    </row>
    <row r="71" spans="1:6" ht="15" customHeight="1">
      <c r="A71" s="2" t="s">
        <v>131</v>
      </c>
      <c r="B71" s="59">
        <v>21093.06896</v>
      </c>
      <c r="C71" s="39">
        <v>132.470294624264</v>
      </c>
      <c r="D71" s="31">
        <v>14449.91102</v>
      </c>
      <c r="E71" s="31">
        <v>15859.275119999998</v>
      </c>
      <c r="F71" s="39">
        <v>109.75344483470735</v>
      </c>
    </row>
    <row r="72" spans="1:6" ht="15" customHeight="1">
      <c r="A72" s="2" t="s">
        <v>124</v>
      </c>
      <c r="B72" s="59">
        <v>53050.68229</v>
      </c>
      <c r="C72" s="39">
        <v>104.67991459605335</v>
      </c>
      <c r="D72" s="31">
        <v>41936.04574</v>
      </c>
      <c r="E72" s="31">
        <v>47860.34275</v>
      </c>
      <c r="F72" s="39">
        <v>114.12698051392387</v>
      </c>
    </row>
    <row r="73" spans="1:6" ht="15" customHeight="1">
      <c r="A73" s="2" t="s">
        <v>125</v>
      </c>
      <c r="B73" s="59">
        <v>7854.90465</v>
      </c>
      <c r="C73" s="39">
        <v>105.63326388098386</v>
      </c>
      <c r="D73" s="31">
        <v>6250.256530000001</v>
      </c>
      <c r="E73" s="31">
        <v>6768.62834</v>
      </c>
      <c r="F73" s="39">
        <v>108.29360855049576</v>
      </c>
    </row>
    <row r="74" spans="1:6" ht="15" customHeight="1">
      <c r="A74" s="2" t="s">
        <v>132</v>
      </c>
      <c r="B74" s="59">
        <v>73285.53102</v>
      </c>
      <c r="C74" s="39">
        <v>105.95868334656342</v>
      </c>
      <c r="D74" s="31">
        <v>55598.08621</v>
      </c>
      <c r="E74" s="31">
        <v>56494.0187</v>
      </c>
      <c r="F74" s="39">
        <v>101.61144483753625</v>
      </c>
    </row>
    <row r="75" spans="1:6" ht="15" customHeight="1">
      <c r="A75" s="2" t="s">
        <v>133</v>
      </c>
      <c r="B75" s="59">
        <v>37713.83974</v>
      </c>
      <c r="C75" s="39">
        <v>103.53091100165341</v>
      </c>
      <c r="D75" s="31">
        <v>31835.812120000002</v>
      </c>
      <c r="E75" s="31">
        <v>29348.14011</v>
      </c>
      <c r="F75" s="39">
        <v>92.1859319918615</v>
      </c>
    </row>
    <row r="76" spans="1:6" ht="15" customHeight="1">
      <c r="A76" s="2" t="s">
        <v>128</v>
      </c>
      <c r="B76" s="59">
        <v>18127.56405</v>
      </c>
      <c r="C76" s="39">
        <v>97.03712578923593</v>
      </c>
      <c r="D76" s="31">
        <v>12970.146869999999</v>
      </c>
      <c r="E76" s="31">
        <v>16233.824369999998</v>
      </c>
      <c r="F76" s="39">
        <v>125.16299570630845</v>
      </c>
    </row>
    <row r="77" spans="1:6" ht="15" customHeight="1">
      <c r="A77" s="2" t="s">
        <v>138</v>
      </c>
      <c r="B77" s="59">
        <v>5965.72379</v>
      </c>
      <c r="C77" s="39">
        <v>117.92552188042234</v>
      </c>
      <c r="D77" s="31">
        <v>4930.62373</v>
      </c>
      <c r="E77" s="31">
        <v>9413.21553</v>
      </c>
      <c r="F77" s="39">
        <v>190.91328086396078</v>
      </c>
    </row>
    <row r="78" spans="1:6" ht="15" customHeight="1">
      <c r="A78" s="2" t="s">
        <v>129</v>
      </c>
      <c r="B78" s="59">
        <v>78399.28938</v>
      </c>
      <c r="C78" s="39">
        <v>103.33477791082497</v>
      </c>
      <c r="D78" s="31">
        <v>58277.78506</v>
      </c>
      <c r="E78" s="31">
        <v>72824.07766</v>
      </c>
      <c r="F78" s="39">
        <v>124.96027016988349</v>
      </c>
    </row>
    <row r="79" spans="1:6" ht="15" customHeight="1">
      <c r="A79" s="1" t="s">
        <v>137</v>
      </c>
      <c r="B79" s="58">
        <v>6.95657</v>
      </c>
      <c r="C79" s="38">
        <v>0.2521168003179108</v>
      </c>
      <c r="D79" s="33">
        <v>4.36816</v>
      </c>
      <c r="E79" s="33">
        <v>3754.5323900000003</v>
      </c>
      <c r="F79" s="65"/>
    </row>
    <row r="81" ht="14.25">
      <c r="A81" s="62" t="s">
        <v>155</v>
      </c>
    </row>
  </sheetData>
  <sheetProtection/>
  <mergeCells count="5">
    <mergeCell ref="A2:A5"/>
    <mergeCell ref="D2:D4"/>
    <mergeCell ref="E2:E4"/>
    <mergeCell ref="D5:E5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2018-10-19T10:37:14Z</dcterms:modified>
  <cp:category/>
  <cp:version/>
  <cp:contentType/>
  <cp:contentStatus/>
</cp:coreProperties>
</file>