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er 2019" sheetId="1" r:id="rId1"/>
    <sheet name="Sheet1" sheetId="2" r:id="rId2"/>
  </sheets>
  <definedNames>
    <definedName name="OLE_LINK1" localSheetId="0">'September 2019'!#REF!</definedName>
  </definedNames>
  <calcPr fullCalcOnLoad="1"/>
</workbook>
</file>

<file path=xl/sharedStrings.xml><?xml version="1.0" encoding="utf-8"?>
<sst xmlns="http://schemas.openxmlformats.org/spreadsheetml/2006/main" count="62" uniqueCount="32">
  <si>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</si>
  <si>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</si>
  <si>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</si>
  <si>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</si>
  <si>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</si>
  <si>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</si>
  <si>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</si>
  <si>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</si>
  <si>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</si>
  <si>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</si>
  <si>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</si>
  <si>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</si>
  <si>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</si>
  <si>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</si>
  <si>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</si>
  <si>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</si>
  <si>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</si>
  <si>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</si>
  <si>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</si>
  <si>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</si>
  <si>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</si>
  <si>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</si>
  <si>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</si>
  <si>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</si>
  <si>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</si>
  <si>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</si>
  <si>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</si>
  <si>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 2019</t>
  </si>
  <si>
    <t>-</t>
  </si>
  <si>
    <t>* Calculated index is greater than 300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</si>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</sst>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73626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D27" sqref="D27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31</v>
      </c>
      <c r="C1" s="73"/>
      <c r="D1" s="74"/>
      <c r="E1" s="75" t="s">
        <v>23</v>
      </c>
      <c r="F1" s="76"/>
      <c r="G1" s="60" t="s">
        <v>24</v>
      </c>
      <c r="H1" s="61"/>
      <c r="I1" s="60" t="s">
        <v>25</v>
      </c>
      <c r="J1" s="64"/>
      <c r="K1" s="15"/>
    </row>
    <row r="2" spans="1:11" ht="24" customHeight="1">
      <c r="A2" s="70"/>
      <c r="B2" s="66">
        <v>43709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2596</v>
      </c>
      <c r="C4" s="26">
        <v>434</v>
      </c>
      <c r="D4" s="16">
        <v>51</v>
      </c>
      <c r="E4" s="32">
        <v>103.42629482071712</v>
      </c>
      <c r="F4" s="12">
        <v>105.2121212121212</v>
      </c>
      <c r="G4" s="32">
        <v>82.9658037711729</v>
      </c>
      <c r="H4" s="12">
        <v>79.53087777166941</v>
      </c>
      <c r="I4" s="32">
        <v>102.55464840663682</v>
      </c>
      <c r="J4" s="12">
        <v>101.6611684787913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2291</v>
      </c>
      <c r="C5" s="27">
        <v>360.1</v>
      </c>
      <c r="D5" s="17">
        <v>51.7</v>
      </c>
      <c r="E5" s="33">
        <v>101.86749666518453</v>
      </c>
      <c r="F5" s="13">
        <v>103.23967889908256</v>
      </c>
      <c r="G5" s="33">
        <v>87.91250959324636</v>
      </c>
      <c r="H5" s="13">
        <v>87.48785228377065</v>
      </c>
      <c r="I5" s="33">
        <v>106.94363402964173</v>
      </c>
      <c r="J5" s="13">
        <v>109.0661282180717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7</v>
      </c>
      <c r="C6" s="27">
        <v>1.5</v>
      </c>
      <c r="D6" s="17">
        <v>47.6</v>
      </c>
      <c r="E6" s="34">
        <v>30.434782608695656</v>
      </c>
      <c r="F6" s="17">
        <v>32.608695652173914</v>
      </c>
      <c r="G6" s="34">
        <v>116.66666666666667</v>
      </c>
      <c r="H6" s="17">
        <v>136.36363636363635</v>
      </c>
      <c r="I6" s="34">
        <v>137.70491803278688</v>
      </c>
      <c r="J6" s="17">
        <v>145.74898785425103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218</v>
      </c>
      <c r="C7" s="27">
        <v>47.5</v>
      </c>
      <c r="D7" s="17">
        <v>47.2</v>
      </c>
      <c r="E7" s="33">
        <v>142.48366013071896</v>
      </c>
      <c r="F7" s="13">
        <v>144.8170731707317</v>
      </c>
      <c r="G7" s="33">
        <v>51.536643026004725</v>
      </c>
      <c r="H7" s="13">
        <v>46.79802955665024</v>
      </c>
      <c r="I7" s="33">
        <v>81.01579436358006</v>
      </c>
      <c r="J7" s="13">
        <v>74.39310884886454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80</v>
      </c>
      <c r="C8" s="27">
        <v>24.9</v>
      </c>
      <c r="D8" s="17">
        <v>50.3</v>
      </c>
      <c r="E8" s="33">
        <v>94.11764705882352</v>
      </c>
      <c r="F8" s="13">
        <v>94.67680608365018</v>
      </c>
      <c r="G8" s="33">
        <v>85.1063829787234</v>
      </c>
      <c r="H8" s="13">
        <v>79.04761904761905</v>
      </c>
      <c r="I8" s="33">
        <v>69.61566352429296</v>
      </c>
      <c r="J8" s="13">
        <v>78.15851425582004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7028</v>
      </c>
      <c r="C11" s="28">
        <v>161.8</v>
      </c>
      <c r="D11" s="18">
        <v>50</v>
      </c>
      <c r="E11" s="35">
        <v>124.56575682382135</v>
      </c>
      <c r="F11" s="14">
        <v>132.18954248366012</v>
      </c>
      <c r="G11" s="35">
        <v>151.53083225528246</v>
      </c>
      <c r="H11" s="14">
        <v>154.53677172874882</v>
      </c>
      <c r="I11" s="35">
        <v>181.73903674173042</v>
      </c>
      <c r="J11" s="14">
        <v>209.09570630108664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6863</v>
      </c>
      <c r="C12" s="27">
        <v>157.7</v>
      </c>
      <c r="D12" s="17">
        <v>50</v>
      </c>
      <c r="E12" s="33">
        <v>123.21364452423697</v>
      </c>
      <c r="F12" s="13">
        <v>130.00824402308325</v>
      </c>
      <c r="G12" s="33">
        <v>149.58587619877943</v>
      </c>
      <c r="H12" s="13">
        <v>151.7805582290664</v>
      </c>
      <c r="I12" s="33">
        <v>181.99014429982543</v>
      </c>
      <c r="J12" s="13">
        <v>209.08186940669532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165</v>
      </c>
      <c r="C13" s="27">
        <v>4.1</v>
      </c>
      <c r="D13" s="17">
        <v>50</v>
      </c>
      <c r="E13" s="33">
        <v>229.16666666666666</v>
      </c>
      <c r="F13" s="13" t="s">
        <v>30</v>
      </c>
      <c r="G13" s="33" t="s">
        <v>30</v>
      </c>
      <c r="H13" s="13" t="s">
        <v>30</v>
      </c>
      <c r="I13" s="33">
        <v>171.875</v>
      </c>
      <c r="J13" s="13">
        <v>209.36170212765953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1474</v>
      </c>
      <c r="C15" s="28">
        <v>29.9</v>
      </c>
      <c r="D15" s="18">
        <v>74.5</v>
      </c>
      <c r="E15" s="35">
        <v>208.78186968838529</v>
      </c>
      <c r="F15" s="14">
        <v>198.01324503311258</v>
      </c>
      <c r="G15" s="35">
        <v>102.0775623268698</v>
      </c>
      <c r="H15" s="14">
        <v>110.3321033210332</v>
      </c>
      <c r="I15" s="35">
        <v>103.74802041175435</v>
      </c>
      <c r="J15" s="14">
        <v>91.29770992366412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83992</v>
      </c>
      <c r="C17" s="28">
        <v>135.3</v>
      </c>
      <c r="D17" s="18">
        <v>71.8</v>
      </c>
      <c r="E17" s="35">
        <v>75.78863784017902</v>
      </c>
      <c r="F17" s="14">
        <v>71.92982456140352</v>
      </c>
      <c r="G17" s="35">
        <v>93.23638785591386</v>
      </c>
      <c r="H17" s="14">
        <v>84.29906542056077</v>
      </c>
      <c r="I17" s="35">
        <v>81.67514829341026</v>
      </c>
      <c r="J17" s="14">
        <v>81.39977940439186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83970</v>
      </c>
      <c r="C18" s="27">
        <v>135</v>
      </c>
      <c r="D18" s="17">
        <v>71.8</v>
      </c>
      <c r="E18" s="33">
        <v>75.76878654443081</v>
      </c>
      <c r="F18" s="13">
        <v>71.77033492822966</v>
      </c>
      <c r="G18" s="33">
        <v>93.28963448505722</v>
      </c>
      <c r="H18" s="13">
        <v>84.42776735459661</v>
      </c>
      <c r="I18" s="33">
        <v>81.70268247572977</v>
      </c>
      <c r="J18" s="13">
        <v>81.45615446500402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22</v>
      </c>
      <c r="C20" s="31">
        <v>0.3</v>
      </c>
      <c r="D20" s="44">
        <v>83.3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35.72395128552097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29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26</v>
      </c>
      <c r="C1" s="5" t="s">
        <v>27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412.5</v>
      </c>
      <c r="C3" s="25">
        <v>434</v>
      </c>
    </row>
    <row r="4" spans="1:3" ht="15.75" thickBot="1">
      <c r="A4" s="9" t="s">
        <v>19</v>
      </c>
      <c r="B4" s="7">
        <v>122.4</v>
      </c>
      <c r="C4" s="8">
        <v>161.8</v>
      </c>
    </row>
    <row r="5" spans="1:3" ht="15.75" thickBot="1">
      <c r="A5" s="9" t="s">
        <v>20</v>
      </c>
      <c r="B5" s="7">
        <v>15.1</v>
      </c>
      <c r="C5" s="25">
        <v>29.9</v>
      </c>
    </row>
    <row r="6" spans="1:3" ht="15.75" thickBot="1">
      <c r="A6" s="9" t="s">
        <v>21</v>
      </c>
      <c r="B6" s="25">
        <v>188.1</v>
      </c>
      <c r="C6" s="25">
        <v>135.3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2019-12-17T09:10:50Z</dcterms:modified>
  <cp:category/>
  <cp:version/>
  <cp:contentType/>
  <cp:contentStatus/>
</cp:coreProperties>
</file>